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-60" windowWidth="11940" windowHeight="6690" activeTab="1"/>
  </bookViews>
  <sheets>
    <sheet name="Парад закрытия" sheetId="2" r:id="rId1"/>
    <sheet name="Командные итоги" sheetId="1" r:id="rId2"/>
  </sheets>
  <definedNames>
    <definedName name="_xlnm._FilterDatabase" localSheetId="1" hidden="1">'Командные итоги'!$A$3:$AD$63</definedName>
  </definedNames>
  <calcPr calcId="145621"/>
</workbook>
</file>

<file path=xl/calcChain.xml><?xml version="1.0" encoding="utf-8"?>
<calcChain xmlns="http://schemas.openxmlformats.org/spreadsheetml/2006/main">
  <c r="AF55" i="1" l="1"/>
  <c r="AF32" i="1"/>
  <c r="AF12" i="1"/>
  <c r="AF60" i="1"/>
  <c r="AF47" i="1"/>
  <c r="AF48" i="1"/>
  <c r="AF18" i="1"/>
  <c r="AF23" i="1"/>
  <c r="AF53" i="1"/>
  <c r="AF9" i="1"/>
  <c r="AF22" i="1"/>
  <c r="AF28" i="1"/>
  <c r="AF46" i="1"/>
  <c r="AF17" i="1"/>
  <c r="AF51" i="1"/>
  <c r="AF33" i="1"/>
  <c r="AF37" i="1"/>
  <c r="AF61" i="1"/>
  <c r="AF24" i="1"/>
  <c r="AF54" i="1"/>
  <c r="AF29" i="1"/>
  <c r="AF26" i="1"/>
  <c r="AF57" i="1"/>
  <c r="AF56" i="1"/>
  <c r="AF8" i="1"/>
  <c r="AF40" i="1"/>
  <c r="AF41" i="1"/>
  <c r="AF52" i="1"/>
  <c r="AF38" i="1"/>
  <c r="AF31" i="1"/>
  <c r="AF49" i="1"/>
  <c r="AF21" i="1"/>
  <c r="AF63" i="1"/>
  <c r="AF50" i="1"/>
  <c r="AF6" i="1"/>
  <c r="AF20" i="1"/>
  <c r="AF27" i="1"/>
  <c r="AF35" i="1"/>
  <c r="AF39" i="1"/>
  <c r="AF10" i="1"/>
  <c r="AF43" i="1"/>
  <c r="AF16" i="1"/>
  <c r="AF42" i="1"/>
  <c r="AF62" i="1"/>
  <c r="AF7" i="1"/>
  <c r="AF45" i="1"/>
  <c r="AF14" i="1"/>
  <c r="AF25" i="1"/>
  <c r="AF58" i="1"/>
  <c r="AF19" i="1"/>
  <c r="AF59" i="1"/>
  <c r="AF44" i="1"/>
  <c r="AF30" i="1"/>
  <c r="AF13" i="1"/>
  <c r="AF11" i="1"/>
  <c r="AF15" i="1"/>
  <c r="AF34" i="1"/>
  <c r="AF36" i="1"/>
</calcChain>
</file>

<file path=xl/sharedStrings.xml><?xml version="1.0" encoding="utf-8"?>
<sst xmlns="http://schemas.openxmlformats.org/spreadsheetml/2006/main" count="122" uniqueCount="84">
  <si>
    <t>Место</t>
  </si>
  <si>
    <t>Район</t>
  </si>
  <si>
    <t>зона</t>
  </si>
  <si>
    <t>Общая сумма очков</t>
  </si>
  <si>
    <t>Главный судья соревнований</t>
  </si>
  <si>
    <t>Главный секретарь соревнований</t>
  </si>
  <si>
    <t>АЛТАЙСКИЙ</t>
  </si>
  <si>
    <t>БАЕВСКИЙ</t>
  </si>
  <si>
    <t>БИЙСКИЙ</t>
  </si>
  <si>
    <t>БЛАГОВЕЩЕНСКИЙ</t>
  </si>
  <si>
    <t>ЕГОРЬЕВСКИЙ</t>
  </si>
  <si>
    <t>ЗАВЬЯЛОВСКИЙ</t>
  </si>
  <si>
    <t>ЗАЛЕСОВСКИЙ</t>
  </si>
  <si>
    <t>ЗАРИНСКИЙ</t>
  </si>
  <si>
    <t>ЗМЕИНОГОРСКИЙ</t>
  </si>
  <si>
    <t>КАЛМАНСКИЙ</t>
  </si>
  <si>
    <t>КЛЮЧЕВСКИЙ</t>
  </si>
  <si>
    <t>КОСИХИНСКИЙ</t>
  </si>
  <si>
    <t>КРАСНОГОРСКИЙ</t>
  </si>
  <si>
    <t>КРАСНОЩЁКОВСКИЙ</t>
  </si>
  <si>
    <t>КУЛУНДИНСКИЙ</t>
  </si>
  <si>
    <t>КУРЬИНСКИЙ</t>
  </si>
  <si>
    <t>ЛОКТЕВСКИЙ</t>
  </si>
  <si>
    <t>МАМОНТОВСКИЙ</t>
  </si>
  <si>
    <t>МИХАЙЛОВСКИЙ</t>
  </si>
  <si>
    <t>НЕМЕЦКИЙ</t>
  </si>
  <si>
    <t>НОВИЧИХИНСКИЙ</t>
  </si>
  <si>
    <t>ПАВЛОВСКИЙ</t>
  </si>
  <si>
    <t>ПЕРВОМАЙСКИЙ</t>
  </si>
  <si>
    <t>ПЕТРОПАВЛОВСКИЙ</t>
  </si>
  <si>
    <t>ПОСПЕЛИХИНСКИЙ</t>
  </si>
  <si>
    <t>РЕБРИХИНСКИЙ</t>
  </si>
  <si>
    <t>РОДИНСКИЙ</t>
  </si>
  <si>
    <t>РОМАНОВСКИЙ</t>
  </si>
  <si>
    <t>РУБЦОВСКИЙ</t>
  </si>
  <si>
    <t>СМОЛЕНСКИЙ</t>
  </si>
  <si>
    <t>СОВЕТСКИЙ</t>
  </si>
  <si>
    <t>СОЛОНЕШЕНСКИЙ</t>
  </si>
  <si>
    <t>СОЛТОНСКИЙ</t>
  </si>
  <si>
    <t>ТАБУНСКИЙ</t>
  </si>
  <si>
    <t>ТАЛЬМЕНСКИЙ</t>
  </si>
  <si>
    <t>ТОГУЛЬСКИЙ</t>
  </si>
  <si>
    <t>ТОПЧИХИНСКИЙ</t>
  </si>
  <si>
    <t>ТРЕТЬЯКОВСКИЙ</t>
  </si>
  <si>
    <t>ТРОИЦКИЙ</t>
  </si>
  <si>
    <t>УГЛОВСКИЙ</t>
  </si>
  <si>
    <t>УСТЬ-КАЛМАНСКИЙ</t>
  </si>
  <si>
    <t>УСТЬ-ПРИСТАНСКИЙ</t>
  </si>
  <si>
    <t>ХАБАРСКИЙ</t>
  </si>
  <si>
    <t>ЦЕЛИННЫЙ</t>
  </si>
  <si>
    <t>ШИПУНОВСКИЙ</t>
  </si>
  <si>
    <t>ЕЛЬЦОВСКИЙ</t>
  </si>
  <si>
    <t>ЗОНАЛЬНЫЙ</t>
  </si>
  <si>
    <t>АЛЕЙСКИЙ</t>
  </si>
  <si>
    <t>БУРЛИНСКИЙ</t>
  </si>
  <si>
    <t>ЧАРЫШСКИЙ</t>
  </si>
  <si>
    <t>ВОЛЧИХИНСКИЙ</t>
  </si>
  <si>
    <t>ПАНКРУШИХИНСКИЙ</t>
  </si>
  <si>
    <t>СУЕТСКИЙ</t>
  </si>
  <si>
    <t>ТЮМЕНЦЕВСКИЙ</t>
  </si>
  <si>
    <t>КРУТИХИНСКИЙ</t>
  </si>
  <si>
    <t>ШЕЛАБОЛИХИНСКИЙ</t>
  </si>
  <si>
    <t>Футбол</t>
  </si>
  <si>
    <t>Гиревой спорт</t>
  </si>
  <si>
    <t>Самбо</t>
  </si>
  <si>
    <t xml:space="preserve"> зона</t>
  </si>
  <si>
    <t>фин</t>
  </si>
  <si>
    <t>БЫСТРОИСТОКСКИЙ</t>
  </si>
  <si>
    <t>Волейбол</t>
  </si>
  <si>
    <t>жен</t>
  </si>
  <si>
    <t>муж</t>
  </si>
  <si>
    <t xml:space="preserve">                            Баскетбол                         </t>
  </si>
  <si>
    <t xml:space="preserve"> фин</t>
  </si>
  <si>
    <t>Городошный спорт</t>
  </si>
  <si>
    <t>Лёгкая атлетика</t>
  </si>
  <si>
    <t>Настольный теннис</t>
  </si>
  <si>
    <t>Пляжный волейбол</t>
  </si>
  <si>
    <t>Спортивные семьи</t>
  </si>
  <si>
    <t>Полиатлон</t>
  </si>
  <si>
    <t>Конный        спорт</t>
  </si>
  <si>
    <t>В. КРАЙНИК</t>
  </si>
  <si>
    <t>КЫТМАНОВСКИЙ</t>
  </si>
  <si>
    <t>П. СУХАНОВ</t>
  </si>
  <si>
    <t>ОБЩЕКОМАНДНОЕ ПЕРВЕНСТВО XL ЛЕТНЕЙ ОЛИМПИАДЫ СЕЛЬСКИХ СПОРТСМЕНОВ АЛТАЙСКОГО КРАЯ                                                                                                   с. Завьялово, 9-12 августа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</si>
</sst>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143255</xdr:colOff>
      <xdr:row>0</xdr:row>
      <xdr:rowOff>0</xdr:rowOff>
    </xdr:from>
    <xdr:to>
      <xdr:col>31</xdr:col>
      <xdr:colOff>547306</xdr:colOff>
      <xdr:row>1</xdr:row>
      <xdr:rowOff>108776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305" y="0"/>
          <a:ext cx="404051" cy="404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C2" sqref="C2"/>
    </sheetView>
  </sheetViews>
  <sheetFormatPr defaultRowHeight="12.75" x14ac:dyDescent="0.2"/>
  <cols>
    <col min="1" max="1" width="11.7109375" customWidth="1"/>
    <col min="2" max="2" width="32.85546875" customWidth="1"/>
    <col min="3" max="3" width="36.28515625" customWidth="1"/>
  </cols>
  <sheetData>
    <row r="2" spans="1:3" ht="39.950000000000003" customHeight="1" x14ac:dyDescent="0.2">
      <c r="A2" s="9">
        <v>1</v>
      </c>
      <c r="B2" s="22" t="s">
        <v>9</v>
      </c>
      <c r="C2" s="10"/>
    </row>
    <row r="3" spans="1:3" ht="39.950000000000003" customHeight="1" x14ac:dyDescent="0.2">
      <c r="A3" s="9">
        <v>2</v>
      </c>
      <c r="B3" s="22" t="s">
        <v>50</v>
      </c>
      <c r="C3" s="10"/>
    </row>
    <row r="4" spans="1:3" ht="39.950000000000003" customHeight="1" x14ac:dyDescent="0.2">
      <c r="A4" s="9">
        <v>3</v>
      </c>
      <c r="B4" s="22" t="s">
        <v>27</v>
      </c>
      <c r="C4" s="10"/>
    </row>
    <row r="5" spans="1:3" ht="39.950000000000003" customHeight="1" x14ac:dyDescent="0.2">
      <c r="A5" s="9">
        <v>4</v>
      </c>
      <c r="B5" s="22" t="s">
        <v>30</v>
      </c>
      <c r="C5" s="10"/>
    </row>
    <row r="6" spans="1:3" ht="39.950000000000003" customHeight="1" x14ac:dyDescent="0.2">
      <c r="A6" s="9">
        <v>5</v>
      </c>
      <c r="B6" s="22" t="s">
        <v>35</v>
      </c>
      <c r="C6" s="10"/>
    </row>
    <row r="7" spans="1:3" ht="39.950000000000003" customHeight="1" x14ac:dyDescent="0.2">
      <c r="A7" s="9">
        <v>6</v>
      </c>
      <c r="B7" s="22" t="s">
        <v>6</v>
      </c>
      <c r="C7" s="10"/>
    </row>
    <row r="8" spans="1:3" ht="39.950000000000003" customHeight="1" x14ac:dyDescent="0.2">
      <c r="A8" s="9">
        <v>7</v>
      </c>
      <c r="B8" s="22" t="s">
        <v>28</v>
      </c>
      <c r="C8" s="10"/>
    </row>
    <row r="9" spans="1:3" ht="39.950000000000003" customHeight="1" x14ac:dyDescent="0.2">
      <c r="A9" s="9">
        <v>8</v>
      </c>
      <c r="B9" s="22" t="s">
        <v>25</v>
      </c>
      <c r="C9" s="10"/>
    </row>
    <row r="10" spans="1:3" ht="39.950000000000003" customHeight="1" x14ac:dyDescent="0.2">
      <c r="A10" s="9">
        <v>9</v>
      </c>
      <c r="B10" s="22" t="s">
        <v>53</v>
      </c>
      <c r="C10" s="10"/>
    </row>
    <row r="11" spans="1:3" ht="39.950000000000003" customHeight="1" x14ac:dyDescent="0.2">
      <c r="A11" s="9">
        <v>10</v>
      </c>
      <c r="B11" s="22" t="s">
        <v>8</v>
      </c>
      <c r="C11" s="10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64"/>
  <sheetViews>
    <sheetView tabSelected="1" zoomScaleNormal="100" workbookViewId="0">
      <selection activeCell="AF19" sqref="AF19"/>
    </sheetView>
  </sheetViews>
  <sheetFormatPr defaultColWidth="8.85546875" defaultRowHeight="12.75" x14ac:dyDescent="0.2"/>
  <cols>
    <col min="1" max="1" width="3.140625" style="2" customWidth="1"/>
    <col min="2" max="2" width="22.28515625" style="2" customWidth="1"/>
    <col min="3" max="30" width="5.28515625" style="2" customWidth="1"/>
    <col min="31" max="32" width="9.7109375" style="2" customWidth="1"/>
    <col min="33" max="16384" width="8.85546875" style="2"/>
  </cols>
  <sheetData>
    <row r="1" spans="1:32" s="1" customFormat="1" ht="23.25" customHeight="1" x14ac:dyDescent="0.2">
      <c r="A1" s="29" t="s">
        <v>83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1" customFormat="1" ht="12" customHeight="1" x14ac:dyDescent="0.2"/>
    <row r="3" spans="1:32" ht="18" customHeight="1" x14ac:dyDescent="0.2">
      <c r="A3" s="44" t="s">
        <v>0</v>
      </c>
      <c r="B3" s="46" t="s">
        <v>1</v>
      </c>
      <c r="C3" s="42" t="s">
        <v>62</v>
      </c>
      <c r="D3" s="43"/>
      <c r="E3" s="49" t="s">
        <v>71</v>
      </c>
      <c r="F3" s="50"/>
      <c r="G3" s="50"/>
      <c r="H3" s="51"/>
      <c r="I3" s="49" t="s">
        <v>68</v>
      </c>
      <c r="J3" s="50"/>
      <c r="K3" s="50"/>
      <c r="L3" s="51"/>
      <c r="M3" s="49" t="s">
        <v>76</v>
      </c>
      <c r="N3" s="50"/>
      <c r="O3" s="50"/>
      <c r="P3" s="51"/>
      <c r="Q3" s="34" t="s">
        <v>75</v>
      </c>
      <c r="R3" s="35"/>
      <c r="S3" s="34" t="s">
        <v>73</v>
      </c>
      <c r="T3" s="35"/>
      <c r="U3" s="34" t="s">
        <v>78</v>
      </c>
      <c r="V3" s="35"/>
      <c r="W3" s="38" t="s">
        <v>74</v>
      </c>
      <c r="X3" s="39"/>
      <c r="Y3" s="38" t="s">
        <v>63</v>
      </c>
      <c r="Z3" s="39"/>
      <c r="AA3" s="54" t="s">
        <v>64</v>
      </c>
      <c r="AB3" s="55"/>
      <c r="AC3" s="25" t="s">
        <v>77</v>
      </c>
      <c r="AD3" s="26"/>
      <c r="AE3" s="31" t="s">
        <v>79</v>
      </c>
      <c r="AF3" s="31" t="s">
        <v>3</v>
      </c>
    </row>
    <row r="4" spans="1:32" ht="12" customHeight="1" x14ac:dyDescent="0.2">
      <c r="A4" s="45"/>
      <c r="B4" s="47"/>
      <c r="C4" s="40"/>
      <c r="D4" s="33"/>
      <c r="E4" s="52" t="s">
        <v>70</v>
      </c>
      <c r="F4" s="53"/>
      <c r="G4" s="52" t="s">
        <v>69</v>
      </c>
      <c r="H4" s="53"/>
      <c r="I4" s="48" t="s">
        <v>70</v>
      </c>
      <c r="J4" s="48"/>
      <c r="K4" s="48" t="s">
        <v>69</v>
      </c>
      <c r="L4" s="48"/>
      <c r="M4" s="48" t="s">
        <v>70</v>
      </c>
      <c r="N4" s="48"/>
      <c r="O4" s="48" t="s">
        <v>69</v>
      </c>
      <c r="P4" s="48"/>
      <c r="Q4" s="36"/>
      <c r="R4" s="37"/>
      <c r="S4" s="36"/>
      <c r="T4" s="37"/>
      <c r="U4" s="36"/>
      <c r="V4" s="37"/>
      <c r="W4" s="40"/>
      <c r="X4" s="33"/>
      <c r="Y4" s="40"/>
      <c r="Z4" s="33"/>
      <c r="AA4" s="56"/>
      <c r="AB4" s="57"/>
      <c r="AC4" s="27"/>
      <c r="AD4" s="28"/>
      <c r="AE4" s="32"/>
      <c r="AF4" s="32"/>
    </row>
    <row r="5" spans="1:32" ht="14.1" customHeight="1" x14ac:dyDescent="0.2">
      <c r="A5" s="45"/>
      <c r="B5" s="47"/>
      <c r="C5" s="18" t="s">
        <v>2</v>
      </c>
      <c r="D5" s="18" t="s">
        <v>66</v>
      </c>
      <c r="E5" s="21" t="s">
        <v>65</v>
      </c>
      <c r="F5" s="21" t="s">
        <v>66</v>
      </c>
      <c r="G5" s="18" t="s">
        <v>65</v>
      </c>
      <c r="H5" s="21" t="s">
        <v>66</v>
      </c>
      <c r="I5" s="21" t="s">
        <v>65</v>
      </c>
      <c r="J5" s="21" t="s">
        <v>66</v>
      </c>
      <c r="K5" s="18" t="s">
        <v>2</v>
      </c>
      <c r="L5" s="18" t="s">
        <v>66</v>
      </c>
      <c r="M5" s="20" t="s">
        <v>65</v>
      </c>
      <c r="N5" s="20" t="s">
        <v>66</v>
      </c>
      <c r="O5" s="18" t="s">
        <v>2</v>
      </c>
      <c r="P5" s="18" t="s">
        <v>66</v>
      </c>
      <c r="Q5" s="18" t="s">
        <v>2</v>
      </c>
      <c r="R5" s="18" t="s">
        <v>72</v>
      </c>
      <c r="S5" s="19" t="s">
        <v>2</v>
      </c>
      <c r="T5" s="19" t="s">
        <v>66</v>
      </c>
      <c r="U5" s="15" t="s">
        <v>2</v>
      </c>
      <c r="V5" s="15" t="s">
        <v>66</v>
      </c>
      <c r="W5" s="15" t="s">
        <v>2</v>
      </c>
      <c r="X5" s="15" t="s">
        <v>66</v>
      </c>
      <c r="Y5" s="18" t="s">
        <v>65</v>
      </c>
      <c r="Z5" s="18" t="s">
        <v>66</v>
      </c>
      <c r="AA5" s="15" t="s">
        <v>2</v>
      </c>
      <c r="AB5" s="15" t="s">
        <v>66</v>
      </c>
      <c r="AC5" s="16" t="s">
        <v>2</v>
      </c>
      <c r="AD5" s="16" t="s">
        <v>66</v>
      </c>
      <c r="AE5" s="33"/>
      <c r="AF5" s="41"/>
    </row>
    <row r="6" spans="1:32" ht="12" customHeight="1" x14ac:dyDescent="0.2">
      <c r="A6" s="3">
        <v>1</v>
      </c>
      <c r="B6" s="11" t="s">
        <v>35</v>
      </c>
      <c r="C6" s="17">
        <v>100</v>
      </c>
      <c r="D6" s="24"/>
      <c r="E6" s="17">
        <v>65</v>
      </c>
      <c r="F6" s="17"/>
      <c r="G6" s="17">
        <v>30</v>
      </c>
      <c r="H6" s="17"/>
      <c r="I6" s="17">
        <v>80</v>
      </c>
      <c r="J6" s="17"/>
      <c r="K6" s="17">
        <v>80</v>
      </c>
      <c r="L6" s="17"/>
      <c r="M6" s="17"/>
      <c r="N6" s="17"/>
      <c r="O6" s="17"/>
      <c r="P6" s="17"/>
      <c r="Q6" s="17">
        <v>100</v>
      </c>
      <c r="R6" s="17"/>
      <c r="S6" s="17">
        <v>40</v>
      </c>
      <c r="T6" s="17"/>
      <c r="U6" s="17">
        <v>80</v>
      </c>
      <c r="V6" s="17"/>
      <c r="W6" s="17"/>
      <c r="X6" s="17"/>
      <c r="Y6" s="17">
        <v>80</v>
      </c>
      <c r="Z6" s="17"/>
      <c r="AA6" s="17">
        <v>65</v>
      </c>
      <c r="AB6" s="17"/>
      <c r="AC6" s="17">
        <v>100</v>
      </c>
      <c r="AD6" s="17"/>
      <c r="AE6" s="12"/>
      <c r="AF6" s="3">
        <f>AE6+AD6+AC6+AB6+AA6+Z6+Y6+X6+W6+V6+U6+T6+S6+R6+Q6+P6+O6+N6+M6+L6+K6+J6+I6+H6+G6+F6+E6+D6+C6</f>
        <v>820</v>
      </c>
    </row>
    <row r="7" spans="1:32" ht="12" customHeight="1" x14ac:dyDescent="0.2">
      <c r="A7" s="3">
        <v>2</v>
      </c>
      <c r="B7" s="11" t="s">
        <v>30</v>
      </c>
      <c r="C7" s="17"/>
      <c r="D7" s="24"/>
      <c r="E7" s="17">
        <v>50</v>
      </c>
      <c r="F7" s="17"/>
      <c r="G7" s="17">
        <v>100</v>
      </c>
      <c r="H7" s="17"/>
      <c r="I7" s="17">
        <v>65</v>
      </c>
      <c r="J7" s="17"/>
      <c r="K7" s="17">
        <v>80</v>
      </c>
      <c r="L7" s="17"/>
      <c r="M7" s="17"/>
      <c r="N7" s="17"/>
      <c r="O7" s="17"/>
      <c r="P7" s="17"/>
      <c r="Q7" s="17">
        <v>80</v>
      </c>
      <c r="R7" s="17"/>
      <c r="S7" s="17">
        <v>40</v>
      </c>
      <c r="T7" s="17"/>
      <c r="U7" s="17">
        <v>100</v>
      </c>
      <c r="V7" s="17"/>
      <c r="W7" s="17"/>
      <c r="X7" s="17"/>
      <c r="Y7" s="17">
        <v>100</v>
      </c>
      <c r="Z7" s="17"/>
      <c r="AA7" s="17">
        <v>100</v>
      </c>
      <c r="AB7" s="17"/>
      <c r="AC7" s="17">
        <v>100</v>
      </c>
      <c r="AD7" s="17"/>
      <c r="AE7" s="12"/>
      <c r="AF7" s="23">
        <f>AE7+AD7+AC7+AB7+AA7+Z7+Y7+X7+W7+V7+U7+T7+S7+R7+Q7+P7+O7+N7+M7+L7+K7+J7+I7+H7+G7+F7+E7+D7+C7</f>
        <v>815</v>
      </c>
    </row>
    <row r="8" spans="1:32" ht="12" customHeight="1" x14ac:dyDescent="0.2">
      <c r="A8" s="3">
        <v>3</v>
      </c>
      <c r="B8" s="11" t="s">
        <v>8</v>
      </c>
      <c r="C8" s="17">
        <v>80</v>
      </c>
      <c r="D8" s="24"/>
      <c r="E8" s="17">
        <v>100</v>
      </c>
      <c r="F8" s="17"/>
      <c r="G8" s="17">
        <v>100</v>
      </c>
      <c r="H8" s="17"/>
      <c r="I8" s="17">
        <v>100</v>
      </c>
      <c r="J8" s="17"/>
      <c r="K8" s="17">
        <v>40</v>
      </c>
      <c r="L8" s="17"/>
      <c r="M8" s="17"/>
      <c r="N8" s="17"/>
      <c r="O8" s="17"/>
      <c r="P8" s="17"/>
      <c r="Q8" s="17"/>
      <c r="R8" s="17"/>
      <c r="S8" s="17">
        <v>100</v>
      </c>
      <c r="T8" s="17"/>
      <c r="U8" s="17">
        <v>100</v>
      </c>
      <c r="V8" s="17"/>
      <c r="W8" s="17"/>
      <c r="X8" s="17"/>
      <c r="Y8" s="17">
        <v>10</v>
      </c>
      <c r="Z8" s="17"/>
      <c r="AA8" s="17">
        <v>80</v>
      </c>
      <c r="AB8" s="17"/>
      <c r="AC8" s="17">
        <v>73</v>
      </c>
      <c r="AD8" s="17"/>
      <c r="AE8" s="12"/>
      <c r="AF8" s="23">
        <f>AE8+AD8+AC8+AB8+AA8+Z8+Y8+X8+W8+V8+U8+T8+S8+R8+Q8+P8+O8+N8+M8+L8+K8+J8+I8+H8+G8+F8+E8+D8+C8</f>
        <v>783</v>
      </c>
    </row>
    <row r="9" spans="1:32" ht="12" customHeight="1" x14ac:dyDescent="0.2">
      <c r="A9" s="3">
        <v>4</v>
      </c>
      <c r="B9" s="11" t="s">
        <v>9</v>
      </c>
      <c r="C9" s="17"/>
      <c r="D9" s="24"/>
      <c r="E9" s="17">
        <v>100</v>
      </c>
      <c r="F9" s="17"/>
      <c r="G9" s="17">
        <v>50</v>
      </c>
      <c r="H9" s="17"/>
      <c r="I9" s="17">
        <v>80</v>
      </c>
      <c r="J9" s="17"/>
      <c r="K9" s="17">
        <v>80</v>
      </c>
      <c r="L9" s="17"/>
      <c r="M9" s="17"/>
      <c r="N9" s="17"/>
      <c r="O9" s="17"/>
      <c r="P9" s="17"/>
      <c r="Q9" s="17">
        <v>100</v>
      </c>
      <c r="R9" s="17"/>
      <c r="S9" s="17">
        <v>50</v>
      </c>
      <c r="T9" s="17"/>
      <c r="U9" s="17"/>
      <c r="V9" s="17"/>
      <c r="W9" s="17">
        <v>100</v>
      </c>
      <c r="X9" s="17"/>
      <c r="Y9" s="17">
        <v>80</v>
      </c>
      <c r="Z9" s="17"/>
      <c r="AA9" s="17">
        <v>100</v>
      </c>
      <c r="AB9" s="17"/>
      <c r="AC9" s="17"/>
      <c r="AD9" s="17"/>
      <c r="AE9" s="12"/>
      <c r="AF9" s="23">
        <f>AE9+AD9+AC9+AB9+AA9+Z9+Y9+X9+W9+V9+U9+T9+S9+R9+Q9+P9+O9+N9+M9+L9+K9+J9+I9+H9+G9+F9+E9+D9+C9</f>
        <v>740</v>
      </c>
    </row>
    <row r="10" spans="1:32" ht="12" customHeight="1" x14ac:dyDescent="0.2">
      <c r="A10" s="3">
        <v>5</v>
      </c>
      <c r="B10" s="11" t="s">
        <v>27</v>
      </c>
      <c r="C10" s="17"/>
      <c r="D10" s="24"/>
      <c r="E10" s="17">
        <v>100</v>
      </c>
      <c r="F10" s="17"/>
      <c r="G10" s="17">
        <v>80</v>
      </c>
      <c r="H10" s="17"/>
      <c r="I10" s="17">
        <v>80</v>
      </c>
      <c r="J10" s="17"/>
      <c r="K10" s="17">
        <v>80</v>
      </c>
      <c r="L10" s="17"/>
      <c r="M10" s="17"/>
      <c r="N10" s="17"/>
      <c r="O10" s="17"/>
      <c r="P10" s="17"/>
      <c r="Q10" s="17">
        <v>65</v>
      </c>
      <c r="R10" s="17"/>
      <c r="S10" s="17">
        <v>80</v>
      </c>
      <c r="T10" s="17"/>
      <c r="U10" s="17"/>
      <c r="V10" s="17"/>
      <c r="W10" s="17">
        <v>100</v>
      </c>
      <c r="X10" s="17"/>
      <c r="Y10" s="17"/>
      <c r="Z10" s="17"/>
      <c r="AA10" s="17"/>
      <c r="AB10" s="17"/>
      <c r="AC10" s="17"/>
      <c r="AD10" s="17"/>
      <c r="AE10" s="12"/>
      <c r="AF10" s="23">
        <f>AE10+AD10+AC10+AB10+AA10+Z10+Y10+X10+W10+V10+U10+T10+S10+R10+Q10+P10+O10+N10+M10+L10+K10+J10+I10+H10+G10+F10+E10+D10+C10</f>
        <v>585</v>
      </c>
    </row>
    <row r="11" spans="1:32" ht="12" customHeight="1" x14ac:dyDescent="0.2">
      <c r="A11" s="3">
        <v>6</v>
      </c>
      <c r="B11" s="11" t="s">
        <v>28</v>
      </c>
      <c r="C11" s="17"/>
      <c r="D11" s="24"/>
      <c r="E11" s="17">
        <v>30</v>
      </c>
      <c r="F11" s="17"/>
      <c r="G11" s="17">
        <v>80</v>
      </c>
      <c r="H11" s="17"/>
      <c r="I11" s="17">
        <v>80</v>
      </c>
      <c r="J11" s="17"/>
      <c r="K11" s="17">
        <v>65</v>
      </c>
      <c r="L11" s="17"/>
      <c r="M11" s="17"/>
      <c r="N11" s="17"/>
      <c r="O11" s="17"/>
      <c r="P11" s="17"/>
      <c r="Q11" s="17">
        <v>50</v>
      </c>
      <c r="R11" s="17"/>
      <c r="S11" s="17">
        <v>100</v>
      </c>
      <c r="T11" s="17"/>
      <c r="U11" s="17"/>
      <c r="V11" s="17"/>
      <c r="W11" s="17">
        <v>65</v>
      </c>
      <c r="X11" s="17"/>
      <c r="Y11" s="17">
        <v>80</v>
      </c>
      <c r="Z11" s="17"/>
      <c r="AA11" s="17"/>
      <c r="AB11" s="17"/>
      <c r="AC11" s="17"/>
      <c r="AD11" s="17"/>
      <c r="AE11" s="12"/>
      <c r="AF11" s="23">
        <f>AE11+AD11+AC11+AB11+AA11+Z11+Y11+X11+W11+V11+U11+T11+S11+R11+Q11+P11+O11+N11+M11+L11+K11+J11+I11+H11+G11+F11+E11+D11+C11</f>
        <v>550</v>
      </c>
    </row>
    <row r="12" spans="1:32" ht="12" customHeight="1" x14ac:dyDescent="0.2">
      <c r="A12" s="3">
        <v>7</v>
      </c>
      <c r="B12" s="11" t="s">
        <v>6</v>
      </c>
      <c r="C12" s="17">
        <v>50</v>
      </c>
      <c r="D12" s="24"/>
      <c r="E12" s="17"/>
      <c r="F12" s="17"/>
      <c r="G12" s="17">
        <v>40</v>
      </c>
      <c r="H12" s="17"/>
      <c r="I12" s="17">
        <v>40</v>
      </c>
      <c r="J12" s="17"/>
      <c r="K12" s="17">
        <v>65</v>
      </c>
      <c r="L12" s="17"/>
      <c r="M12" s="17"/>
      <c r="N12" s="17"/>
      <c r="O12" s="17"/>
      <c r="P12" s="17"/>
      <c r="Q12" s="17">
        <v>80</v>
      </c>
      <c r="R12" s="17"/>
      <c r="S12" s="17">
        <v>65</v>
      </c>
      <c r="T12" s="17"/>
      <c r="U12" s="17">
        <v>40</v>
      </c>
      <c r="V12" s="17"/>
      <c r="W12" s="17"/>
      <c r="X12" s="17"/>
      <c r="Y12" s="17">
        <v>100</v>
      </c>
      <c r="Z12" s="17"/>
      <c r="AA12" s="17">
        <v>40</v>
      </c>
      <c r="AB12" s="17"/>
      <c r="AC12" s="17">
        <v>30</v>
      </c>
      <c r="AD12" s="17"/>
      <c r="AE12" s="12"/>
      <c r="AF12" s="23">
        <f>AE12+AD12+AC12+AB12+AA12+Z12+Y12+X12+W12+V12+U12+T12+S12+R12+Q12+P12+O12+N12+M12+L12+K12+J12+I12+H12+G12+F12+E12+D12+C12</f>
        <v>550</v>
      </c>
    </row>
    <row r="13" spans="1:32" ht="12" customHeight="1" x14ac:dyDescent="0.2">
      <c r="A13" s="3">
        <v>8</v>
      </c>
      <c r="B13" s="11" t="s">
        <v>23</v>
      </c>
      <c r="C13" s="17"/>
      <c r="D13" s="24"/>
      <c r="E13" s="17">
        <v>40</v>
      </c>
      <c r="F13" s="17"/>
      <c r="G13" s="17">
        <v>40</v>
      </c>
      <c r="H13" s="17"/>
      <c r="I13" s="17">
        <v>100</v>
      </c>
      <c r="J13" s="17"/>
      <c r="K13" s="17">
        <v>30</v>
      </c>
      <c r="L13" s="17"/>
      <c r="M13" s="17"/>
      <c r="N13" s="17"/>
      <c r="O13" s="17"/>
      <c r="P13" s="17"/>
      <c r="Q13" s="17">
        <v>80</v>
      </c>
      <c r="R13" s="17"/>
      <c r="S13" s="17">
        <v>65</v>
      </c>
      <c r="T13" s="17"/>
      <c r="U13" s="17"/>
      <c r="V13" s="17"/>
      <c r="W13" s="17">
        <v>65</v>
      </c>
      <c r="X13" s="17"/>
      <c r="Y13" s="17"/>
      <c r="Z13" s="17"/>
      <c r="AA13" s="17">
        <v>80</v>
      </c>
      <c r="AB13" s="17"/>
      <c r="AC13" s="17"/>
      <c r="AD13" s="17"/>
      <c r="AE13" s="12"/>
      <c r="AF13" s="23">
        <f>AE13+AD13+AC13+AB13+AA13+Z13+Y13+X13+W13+V13+U13+T13+S13+R13+Q13+P13+O13+N13+M13+L13+K13+J13+I13+H13+G13+F13+E13+D13+C13</f>
        <v>500</v>
      </c>
    </row>
    <row r="14" spans="1:32" ht="12" customHeight="1" x14ac:dyDescent="0.2">
      <c r="A14" s="3">
        <v>9</v>
      </c>
      <c r="B14" s="11" t="s">
        <v>36</v>
      </c>
      <c r="C14" s="17">
        <v>40</v>
      </c>
      <c r="D14" s="24"/>
      <c r="E14" s="17">
        <v>80</v>
      </c>
      <c r="F14" s="17"/>
      <c r="G14" s="17">
        <v>65</v>
      </c>
      <c r="H14" s="17"/>
      <c r="I14" s="17">
        <v>65</v>
      </c>
      <c r="J14" s="17"/>
      <c r="K14" s="17">
        <v>100</v>
      </c>
      <c r="L14" s="17"/>
      <c r="M14" s="17"/>
      <c r="N14" s="17"/>
      <c r="O14" s="17"/>
      <c r="P14" s="17"/>
      <c r="Q14" s="17">
        <v>65</v>
      </c>
      <c r="R14" s="17"/>
      <c r="S14" s="17"/>
      <c r="T14" s="17"/>
      <c r="U14" s="17">
        <v>7</v>
      </c>
      <c r="V14" s="17"/>
      <c r="W14" s="17"/>
      <c r="X14" s="17"/>
      <c r="Y14" s="17"/>
      <c r="Z14" s="17"/>
      <c r="AA14" s="17">
        <v>30</v>
      </c>
      <c r="AB14" s="17"/>
      <c r="AC14" s="17">
        <v>40</v>
      </c>
      <c r="AD14" s="17"/>
      <c r="AE14" s="12"/>
      <c r="AF14" s="23">
        <f>AE14+AD14+AC14+AB14+AA14+Z14+Y14+X14+W14+V14+U14+T14+S14+R14+Q14+P14+O14+N14+M14+L14+K14+J14+I14+H14+G14+F14+E14+D14+C14</f>
        <v>492</v>
      </c>
    </row>
    <row r="15" spans="1:32" ht="12" customHeight="1" x14ac:dyDescent="0.2">
      <c r="A15" s="3">
        <v>10</v>
      </c>
      <c r="B15" s="11" t="s">
        <v>32</v>
      </c>
      <c r="C15" s="17"/>
      <c r="D15" s="24"/>
      <c r="E15" s="17"/>
      <c r="F15" s="17"/>
      <c r="G15" s="17">
        <v>100</v>
      </c>
      <c r="H15" s="17"/>
      <c r="I15" s="17">
        <v>65</v>
      </c>
      <c r="J15" s="17"/>
      <c r="K15" s="17">
        <v>80</v>
      </c>
      <c r="L15" s="17"/>
      <c r="M15" s="17"/>
      <c r="N15" s="17"/>
      <c r="O15" s="17"/>
      <c r="P15" s="17"/>
      <c r="Q15" s="17">
        <v>50</v>
      </c>
      <c r="R15" s="17"/>
      <c r="S15" s="17">
        <v>100</v>
      </c>
      <c r="T15" s="17"/>
      <c r="U15" s="17"/>
      <c r="V15" s="17"/>
      <c r="W15" s="17">
        <v>8</v>
      </c>
      <c r="X15" s="17"/>
      <c r="Y15" s="17">
        <v>65</v>
      </c>
      <c r="Z15" s="17"/>
      <c r="AA15" s="17">
        <v>20</v>
      </c>
      <c r="AB15" s="17"/>
      <c r="AC15" s="17"/>
      <c r="AD15" s="17"/>
      <c r="AE15" s="12"/>
      <c r="AF15" s="23">
        <f>AE15+AD15+AC15+AB15+AA15+Z15+Y15+X15+W15+V15+U15+T15+S15+R15+Q15+P15+O15+N15+M15+L15+K15+J15+I15+H15+G15+F15+E15+D15+C15</f>
        <v>488</v>
      </c>
    </row>
    <row r="16" spans="1:32" ht="12" customHeight="1" x14ac:dyDescent="0.2">
      <c r="A16" s="3">
        <v>11</v>
      </c>
      <c r="B16" s="11" t="s">
        <v>25</v>
      </c>
      <c r="C16" s="17"/>
      <c r="D16" s="24"/>
      <c r="E16" s="17">
        <v>65</v>
      </c>
      <c r="F16" s="17"/>
      <c r="G16" s="17">
        <v>65</v>
      </c>
      <c r="H16" s="17"/>
      <c r="I16" s="17">
        <v>100</v>
      </c>
      <c r="J16" s="17"/>
      <c r="K16" s="17">
        <v>100</v>
      </c>
      <c r="L16" s="17"/>
      <c r="M16" s="17"/>
      <c r="N16" s="17"/>
      <c r="O16" s="17"/>
      <c r="P16" s="17"/>
      <c r="Q16" s="17">
        <v>80</v>
      </c>
      <c r="R16" s="17"/>
      <c r="S16" s="17">
        <v>30</v>
      </c>
      <c r="T16" s="17"/>
      <c r="U16" s="17"/>
      <c r="V16" s="17"/>
      <c r="W16" s="17">
        <v>40</v>
      </c>
      <c r="X16" s="17"/>
      <c r="Y16" s="17"/>
      <c r="Z16" s="17"/>
      <c r="AA16" s="17"/>
      <c r="AB16" s="17"/>
      <c r="AC16" s="17"/>
      <c r="AD16" s="17"/>
      <c r="AE16" s="12"/>
      <c r="AF16" s="23">
        <f>AE16+AD16+AC16+AB16+AA16+Z16+Y16+X16+W16+V16+U16+T16+S16+R16+Q16+P16+O16+N16+M16+L16+K16+J16+I16+H16+G16+F16+E16+D16+C16</f>
        <v>480</v>
      </c>
    </row>
    <row r="17" spans="1:32" ht="12" customHeight="1" x14ac:dyDescent="0.2">
      <c r="A17" s="3">
        <v>12</v>
      </c>
      <c r="B17" s="11" t="s">
        <v>11</v>
      </c>
      <c r="C17" s="17"/>
      <c r="D17" s="24"/>
      <c r="E17" s="17">
        <v>50</v>
      </c>
      <c r="F17" s="17"/>
      <c r="G17" s="17">
        <v>50</v>
      </c>
      <c r="H17" s="17"/>
      <c r="I17" s="17">
        <v>80</v>
      </c>
      <c r="J17" s="17"/>
      <c r="K17" s="17">
        <v>20</v>
      </c>
      <c r="L17" s="17"/>
      <c r="M17" s="17"/>
      <c r="N17" s="17"/>
      <c r="O17" s="17"/>
      <c r="P17" s="17"/>
      <c r="Q17" s="17">
        <v>65</v>
      </c>
      <c r="R17" s="17"/>
      <c r="S17" s="17">
        <v>20</v>
      </c>
      <c r="T17" s="17"/>
      <c r="U17" s="17"/>
      <c r="V17" s="17"/>
      <c r="W17" s="17">
        <v>50</v>
      </c>
      <c r="X17" s="17"/>
      <c r="Y17" s="17">
        <v>50</v>
      </c>
      <c r="Z17" s="17"/>
      <c r="AA17" s="17">
        <v>65</v>
      </c>
      <c r="AB17" s="17"/>
      <c r="AC17" s="17"/>
      <c r="AD17" s="17"/>
      <c r="AE17" s="12"/>
      <c r="AF17" s="23">
        <f>AE17+AD17+AC17+AB17+AA17+Z17+Y17+X17+W17+V17+U17+T17+S17+R17+Q17+P17+O17+N17+M17+L17+K17+J17+I17+H17+G17+F17+E17+D17+C17</f>
        <v>450</v>
      </c>
    </row>
    <row r="18" spans="1:32" ht="12" customHeight="1" x14ac:dyDescent="0.2">
      <c r="A18" s="3">
        <v>13</v>
      </c>
      <c r="B18" s="11" t="s">
        <v>29</v>
      </c>
      <c r="C18" s="17">
        <v>65</v>
      </c>
      <c r="D18" s="24"/>
      <c r="E18" s="17"/>
      <c r="F18" s="17"/>
      <c r="G18" s="17"/>
      <c r="H18" s="17"/>
      <c r="I18" s="17">
        <v>50</v>
      </c>
      <c r="J18" s="17"/>
      <c r="K18" s="17">
        <v>100</v>
      </c>
      <c r="L18" s="17"/>
      <c r="M18" s="17"/>
      <c r="N18" s="17"/>
      <c r="O18" s="17"/>
      <c r="P18" s="17"/>
      <c r="Q18" s="17">
        <v>50</v>
      </c>
      <c r="R18" s="17"/>
      <c r="S18" s="17">
        <v>80</v>
      </c>
      <c r="T18" s="17"/>
      <c r="U18" s="17">
        <v>10</v>
      </c>
      <c r="V18" s="17"/>
      <c r="W18" s="17"/>
      <c r="X18" s="17"/>
      <c r="Y18" s="17">
        <v>65</v>
      </c>
      <c r="Z18" s="17"/>
      <c r="AA18" s="17"/>
      <c r="AB18" s="17"/>
      <c r="AC18" s="17"/>
      <c r="AD18" s="17"/>
      <c r="AE18" s="12"/>
      <c r="AF18" s="23">
        <f>AE18+AD18+AC18+AB18+AA18+Z18+Y18+X18+W18+V18+U18+T18+S18+R18+Q18+P18+O18+N18+M18+L18+K18+J18+I18+H18+G18+F18+E18+D18+C18</f>
        <v>420</v>
      </c>
    </row>
    <row r="19" spans="1:32" ht="12" customHeight="1" x14ac:dyDescent="0.2">
      <c r="A19" s="3">
        <v>14</v>
      </c>
      <c r="B19" s="11" t="s">
        <v>50</v>
      </c>
      <c r="C19" s="17"/>
      <c r="D19" s="24"/>
      <c r="E19" s="17">
        <v>30</v>
      </c>
      <c r="F19" s="17"/>
      <c r="G19" s="17"/>
      <c r="H19" s="17"/>
      <c r="I19" s="17">
        <v>80</v>
      </c>
      <c r="J19" s="17"/>
      <c r="K19" s="17"/>
      <c r="L19" s="17"/>
      <c r="M19" s="17"/>
      <c r="N19" s="17"/>
      <c r="O19" s="17"/>
      <c r="P19" s="17"/>
      <c r="Q19" s="17">
        <v>100</v>
      </c>
      <c r="R19" s="17"/>
      <c r="S19" s="17">
        <v>65</v>
      </c>
      <c r="T19" s="17"/>
      <c r="U19" s="17">
        <v>80</v>
      </c>
      <c r="V19" s="17"/>
      <c r="W19" s="17"/>
      <c r="X19" s="17"/>
      <c r="Y19" s="17"/>
      <c r="Z19" s="17"/>
      <c r="AA19" s="17"/>
      <c r="AB19" s="17"/>
      <c r="AC19" s="17">
        <v>50</v>
      </c>
      <c r="AD19" s="17"/>
      <c r="AE19" s="12"/>
      <c r="AF19" s="23">
        <f>AE19+AD19+AC19+AB19+AA19+Z19+Y19+X19+W19+V19+U19+T19+S19+R19+Q19+P19+O19+N19+M19+L19+K19+J19+I19+H19+G19+F19+E19+D19+C19</f>
        <v>405</v>
      </c>
    </row>
    <row r="20" spans="1:32" ht="12" customHeight="1" x14ac:dyDescent="0.2">
      <c r="A20" s="3">
        <v>15</v>
      </c>
      <c r="B20" s="11" t="s">
        <v>22</v>
      </c>
      <c r="C20" s="17"/>
      <c r="D20" s="24"/>
      <c r="E20" s="17">
        <v>100</v>
      </c>
      <c r="F20" s="17"/>
      <c r="G20" s="17">
        <v>80</v>
      </c>
      <c r="H20" s="17"/>
      <c r="I20" s="17"/>
      <c r="J20" s="17"/>
      <c r="K20" s="17">
        <v>30</v>
      </c>
      <c r="L20" s="17"/>
      <c r="M20" s="17"/>
      <c r="N20" s="17"/>
      <c r="O20" s="17"/>
      <c r="P20" s="17"/>
      <c r="Q20" s="17">
        <v>65</v>
      </c>
      <c r="R20" s="17"/>
      <c r="S20" s="17"/>
      <c r="T20" s="17"/>
      <c r="U20" s="17"/>
      <c r="V20" s="17"/>
      <c r="W20" s="17"/>
      <c r="X20" s="17"/>
      <c r="Y20" s="17">
        <v>30</v>
      </c>
      <c r="Z20" s="17"/>
      <c r="AA20" s="17">
        <v>80</v>
      </c>
      <c r="AB20" s="17"/>
      <c r="AC20" s="17"/>
      <c r="AD20" s="17"/>
      <c r="AE20" s="12"/>
      <c r="AF20" s="23">
        <f>AE20+AD20+AC20+AB20+AA20+Z20+Y20+X20+W20+V20+U20+T20+S20+R20+Q20+P20+O20+N20+M20+L20+K20+J20+I20+H20+G20+F20+E20+D20+C20</f>
        <v>385</v>
      </c>
    </row>
    <row r="21" spans="1:32" ht="12" customHeight="1" x14ac:dyDescent="0.2">
      <c r="A21" s="3">
        <v>16</v>
      </c>
      <c r="B21" s="11" t="s">
        <v>18</v>
      </c>
      <c r="C21" s="17"/>
      <c r="D21" s="24"/>
      <c r="E21" s="17">
        <v>40</v>
      </c>
      <c r="F21" s="17"/>
      <c r="G21" s="17"/>
      <c r="H21" s="17"/>
      <c r="I21" s="17"/>
      <c r="J21" s="17"/>
      <c r="K21" s="17">
        <v>50</v>
      </c>
      <c r="L21" s="17"/>
      <c r="M21" s="17"/>
      <c r="N21" s="17"/>
      <c r="O21" s="17"/>
      <c r="P21" s="17"/>
      <c r="Q21" s="17">
        <v>50</v>
      </c>
      <c r="R21" s="17"/>
      <c r="S21" s="17">
        <v>30</v>
      </c>
      <c r="T21" s="17"/>
      <c r="U21" s="17">
        <v>65</v>
      </c>
      <c r="V21" s="17"/>
      <c r="W21" s="17"/>
      <c r="X21" s="17"/>
      <c r="Y21" s="17">
        <v>40</v>
      </c>
      <c r="Z21" s="17"/>
      <c r="AA21" s="17">
        <v>100</v>
      </c>
      <c r="AB21" s="17"/>
      <c r="AC21" s="17"/>
      <c r="AD21" s="17"/>
      <c r="AE21" s="12"/>
      <c r="AF21" s="23">
        <f>AE21+AD21+AC21+AB21+AA21+Z21+Y21+X21+W21+V21+U21+T21+S21+R21+Q21+P21+O21+N21+M21+L21+K21+J21+I21+H21+G21+F21+E21+D21+C21</f>
        <v>375</v>
      </c>
    </row>
    <row r="22" spans="1:32" ht="12" customHeight="1" x14ac:dyDescent="0.2">
      <c r="A22" s="3">
        <v>17</v>
      </c>
      <c r="B22" s="11" t="s">
        <v>44</v>
      </c>
      <c r="C22" s="17"/>
      <c r="D22" s="24"/>
      <c r="E22" s="17">
        <v>20</v>
      </c>
      <c r="F22" s="17"/>
      <c r="G22" s="17">
        <v>50</v>
      </c>
      <c r="H22" s="17"/>
      <c r="I22" s="17">
        <v>50</v>
      </c>
      <c r="J22" s="17"/>
      <c r="K22" s="17">
        <v>80</v>
      </c>
      <c r="L22" s="17"/>
      <c r="M22" s="17"/>
      <c r="N22" s="17"/>
      <c r="O22" s="17"/>
      <c r="P22" s="17"/>
      <c r="Q22" s="17">
        <v>80</v>
      </c>
      <c r="R22" s="17"/>
      <c r="S22" s="17"/>
      <c r="T22" s="17"/>
      <c r="U22" s="17"/>
      <c r="V22" s="17"/>
      <c r="W22" s="17">
        <v>40</v>
      </c>
      <c r="X22" s="17"/>
      <c r="Y22" s="17">
        <v>50</v>
      </c>
      <c r="Z22" s="17"/>
      <c r="AA22" s="17"/>
      <c r="AB22" s="17"/>
      <c r="AC22" s="17"/>
      <c r="AD22" s="17"/>
      <c r="AE22" s="12"/>
      <c r="AF22" s="23">
        <f>AE22+AD22+AC22+AB22+AA22+Z22+Y22+X22+W22+V22+U22+T22+S22+R22+Q22+P22+O22+N22+M22+L22+K22+J22+I22+H22+G22+F22+E22+D22+C22</f>
        <v>370</v>
      </c>
    </row>
    <row r="23" spans="1:32" ht="12" customHeight="1" x14ac:dyDescent="0.2">
      <c r="A23" s="3">
        <v>18</v>
      </c>
      <c r="B23" s="11" t="s">
        <v>42</v>
      </c>
      <c r="C23" s="17"/>
      <c r="D23" s="24"/>
      <c r="E23" s="17"/>
      <c r="F23" s="17"/>
      <c r="G23" s="17"/>
      <c r="H23" s="17"/>
      <c r="I23" s="17">
        <v>65</v>
      </c>
      <c r="J23" s="17"/>
      <c r="K23" s="17">
        <v>40</v>
      </c>
      <c r="L23" s="17"/>
      <c r="M23" s="17"/>
      <c r="N23" s="17"/>
      <c r="O23" s="17"/>
      <c r="P23" s="17"/>
      <c r="Q23" s="17">
        <v>50</v>
      </c>
      <c r="R23" s="17"/>
      <c r="S23" s="17"/>
      <c r="T23" s="17"/>
      <c r="U23" s="17"/>
      <c r="V23" s="17"/>
      <c r="W23" s="17">
        <v>50</v>
      </c>
      <c r="X23" s="17"/>
      <c r="Y23" s="17">
        <v>65</v>
      </c>
      <c r="Z23" s="17"/>
      <c r="AA23" s="17">
        <v>65</v>
      </c>
      <c r="AB23" s="17"/>
      <c r="AC23" s="17"/>
      <c r="AD23" s="17"/>
      <c r="AE23" s="12"/>
      <c r="AF23" s="23">
        <f>AE23+AD23+AC23+AB23+AA23+Z23+Y23+X23+W23+V23+U23+T23+S23+R23+Q23+P23+O23+N23+M23+L23+K23+J23+I23+H23+G23+F23+E23+D23+C23</f>
        <v>335</v>
      </c>
    </row>
    <row r="24" spans="1:32" ht="12" customHeight="1" x14ac:dyDescent="0.2">
      <c r="A24" s="3">
        <v>19</v>
      </c>
      <c r="B24" s="11" t="s">
        <v>34</v>
      </c>
      <c r="C24" s="17"/>
      <c r="D24" s="24"/>
      <c r="E24" s="17">
        <v>40</v>
      </c>
      <c r="F24" s="17"/>
      <c r="G24" s="17">
        <v>50</v>
      </c>
      <c r="H24" s="17"/>
      <c r="I24" s="17">
        <v>30</v>
      </c>
      <c r="J24" s="17"/>
      <c r="K24" s="17">
        <v>65</v>
      </c>
      <c r="L24" s="17"/>
      <c r="M24" s="17"/>
      <c r="N24" s="17"/>
      <c r="O24" s="17"/>
      <c r="P24" s="17"/>
      <c r="Q24" s="17">
        <v>30</v>
      </c>
      <c r="R24" s="17"/>
      <c r="S24" s="17">
        <v>30</v>
      </c>
      <c r="T24" s="17"/>
      <c r="U24" s="17">
        <v>30</v>
      </c>
      <c r="V24" s="17"/>
      <c r="W24" s="17"/>
      <c r="X24" s="17"/>
      <c r="Y24" s="17"/>
      <c r="Z24" s="17"/>
      <c r="AA24" s="17">
        <v>40</v>
      </c>
      <c r="AB24" s="17"/>
      <c r="AC24" s="17">
        <v>20</v>
      </c>
      <c r="AD24" s="17"/>
      <c r="AE24" s="12"/>
      <c r="AF24" s="23">
        <f>AE24+AD24+AC24+AB24+AA24+Z24+Y24+X24+W24+V24+U24+T24+S24+R24+Q24+P24+O24+N24+M24+L24+K24+J24+I24+H24+G24+F24+E24+D24+C24</f>
        <v>335</v>
      </c>
    </row>
    <row r="25" spans="1:32" ht="12" customHeight="1" x14ac:dyDescent="0.2">
      <c r="A25" s="3">
        <v>20</v>
      </c>
      <c r="B25" s="11" t="s">
        <v>19</v>
      </c>
      <c r="C25" s="17"/>
      <c r="D25" s="24"/>
      <c r="E25" s="17"/>
      <c r="F25" s="17"/>
      <c r="G25" s="17"/>
      <c r="H25" s="17"/>
      <c r="I25" s="17">
        <v>100</v>
      </c>
      <c r="J25" s="17"/>
      <c r="K25" s="17"/>
      <c r="L25" s="17"/>
      <c r="M25" s="17"/>
      <c r="N25" s="17"/>
      <c r="O25" s="17"/>
      <c r="P25" s="17"/>
      <c r="Q25" s="17">
        <v>50</v>
      </c>
      <c r="R25" s="17"/>
      <c r="S25" s="17"/>
      <c r="T25" s="17"/>
      <c r="U25" s="17">
        <v>40</v>
      </c>
      <c r="V25" s="17"/>
      <c r="W25" s="17"/>
      <c r="X25" s="17"/>
      <c r="Y25" s="17">
        <v>80</v>
      </c>
      <c r="Z25" s="17"/>
      <c r="AA25" s="17"/>
      <c r="AB25" s="17"/>
      <c r="AC25" s="17">
        <v>35</v>
      </c>
      <c r="AD25" s="17"/>
      <c r="AE25" s="12"/>
      <c r="AF25" s="23">
        <f>AE25+AD25+AC25+AB25+AA25+Z25+Y25+X25+W25+V25+U25+T25+S25+R25+Q25+P25+O25+N25+M25+L25+K25+J25+I25+H25+G25+F25+E25+D25+C25</f>
        <v>305</v>
      </c>
    </row>
    <row r="26" spans="1:32" ht="12" customHeight="1" x14ac:dyDescent="0.2">
      <c r="A26" s="3">
        <v>21</v>
      </c>
      <c r="B26" s="11" t="s">
        <v>20</v>
      </c>
      <c r="C26" s="17"/>
      <c r="D26" s="24"/>
      <c r="E26" s="17">
        <v>80</v>
      </c>
      <c r="F26" s="17"/>
      <c r="G26" s="17"/>
      <c r="H26" s="17"/>
      <c r="I26" s="17">
        <v>50</v>
      </c>
      <c r="J26" s="17"/>
      <c r="K26" s="17"/>
      <c r="L26" s="17"/>
      <c r="M26" s="17"/>
      <c r="N26" s="17"/>
      <c r="O26" s="17"/>
      <c r="P26" s="17"/>
      <c r="Q26" s="17"/>
      <c r="R26" s="17"/>
      <c r="S26" s="17">
        <v>65</v>
      </c>
      <c r="T26" s="17"/>
      <c r="U26" s="17"/>
      <c r="V26" s="17"/>
      <c r="W26" s="17">
        <v>7</v>
      </c>
      <c r="X26" s="17"/>
      <c r="Y26" s="17">
        <v>100</v>
      </c>
      <c r="Z26" s="17"/>
      <c r="AA26" s="17"/>
      <c r="AB26" s="17"/>
      <c r="AC26" s="17"/>
      <c r="AD26" s="17"/>
      <c r="AE26" s="12"/>
      <c r="AF26" s="23">
        <f>AE26+AD26+AC26+AB26+AA26+Z26+Y26+X26+W26+V26+U26+T26+S26+R26+Q26+P26+O26+N26+M26+L26+K26+J26+I26+H26+G26+F26+E26+D26+C26</f>
        <v>302</v>
      </c>
    </row>
    <row r="27" spans="1:32" ht="12" customHeight="1" x14ac:dyDescent="0.2">
      <c r="A27" s="3">
        <v>22</v>
      </c>
      <c r="B27" s="11" t="s">
        <v>52</v>
      </c>
      <c r="C27" s="17"/>
      <c r="D27" s="24"/>
      <c r="E27" s="17">
        <v>50</v>
      </c>
      <c r="F27" s="17"/>
      <c r="G27" s="17">
        <v>20</v>
      </c>
      <c r="H27" s="17"/>
      <c r="I27" s="17">
        <v>50</v>
      </c>
      <c r="J27" s="17"/>
      <c r="K27" s="17"/>
      <c r="L27" s="17"/>
      <c r="M27" s="17"/>
      <c r="N27" s="17"/>
      <c r="O27" s="17"/>
      <c r="P27" s="17"/>
      <c r="Q27" s="17">
        <v>65</v>
      </c>
      <c r="R27" s="17"/>
      <c r="S27" s="17">
        <v>20</v>
      </c>
      <c r="T27" s="17"/>
      <c r="U27" s="17">
        <v>6</v>
      </c>
      <c r="V27" s="17"/>
      <c r="W27" s="17"/>
      <c r="X27" s="17"/>
      <c r="Y27" s="17">
        <v>20</v>
      </c>
      <c r="Z27" s="17"/>
      <c r="AA27" s="17">
        <v>50</v>
      </c>
      <c r="AB27" s="17"/>
      <c r="AC27" s="17">
        <v>20</v>
      </c>
      <c r="AD27" s="17"/>
      <c r="AE27" s="12"/>
      <c r="AF27" s="23">
        <f>AE27+AD27+AC27+AB27+AA27+Z27+Y27+X27+W27+V27+U27+T27+S27+R27+Q27+P27+O27+N27+M27+L27+K27+J27+I27+H27+G27+F27+E27+D27+C27</f>
        <v>301</v>
      </c>
    </row>
    <row r="28" spans="1:32" ht="12" customHeight="1" x14ac:dyDescent="0.2">
      <c r="A28" s="3">
        <v>23</v>
      </c>
      <c r="B28" s="11" t="s">
        <v>59</v>
      </c>
      <c r="C28" s="17"/>
      <c r="D28" s="24"/>
      <c r="E28" s="17">
        <v>80</v>
      </c>
      <c r="F28" s="17"/>
      <c r="G28" s="17">
        <v>100</v>
      </c>
      <c r="H28" s="17"/>
      <c r="I28" s="17">
        <v>65</v>
      </c>
      <c r="J28" s="17"/>
      <c r="K28" s="17">
        <v>50</v>
      </c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2"/>
      <c r="AF28" s="23">
        <f>AE28+AD28+AC28+AB28+AA28+Z28+Y28+X28+W28+V28+U28+T28+S28+R28+Q28+P28+O28+N28+M28+L28+K28+J28+I28+H28+G28+F28+E28+D28+C28</f>
        <v>295</v>
      </c>
    </row>
    <row r="29" spans="1:32" ht="12" customHeight="1" x14ac:dyDescent="0.2">
      <c r="A29" s="3">
        <v>24</v>
      </c>
      <c r="B29" s="11" t="s">
        <v>26</v>
      </c>
      <c r="C29" s="17"/>
      <c r="D29" s="24"/>
      <c r="E29" s="17"/>
      <c r="F29" s="17"/>
      <c r="G29" s="17"/>
      <c r="H29" s="17"/>
      <c r="I29" s="17">
        <v>40</v>
      </c>
      <c r="J29" s="17"/>
      <c r="K29" s="17"/>
      <c r="L29" s="17"/>
      <c r="M29" s="17"/>
      <c r="N29" s="17"/>
      <c r="O29" s="17"/>
      <c r="P29" s="17"/>
      <c r="Q29" s="17">
        <v>20</v>
      </c>
      <c r="R29" s="17"/>
      <c r="S29" s="17">
        <v>20</v>
      </c>
      <c r="T29" s="17"/>
      <c r="U29" s="17">
        <v>65</v>
      </c>
      <c r="V29" s="17"/>
      <c r="W29" s="17"/>
      <c r="X29" s="17"/>
      <c r="Y29" s="17">
        <v>40</v>
      </c>
      <c r="Z29" s="17"/>
      <c r="AA29" s="17">
        <v>30</v>
      </c>
      <c r="AB29" s="17"/>
      <c r="AC29" s="17">
        <v>80</v>
      </c>
      <c r="AD29" s="17"/>
      <c r="AE29" s="12"/>
      <c r="AF29" s="23">
        <f>AE29+AD29+AC29+AB29+AA29+Z29+Y29+X29+W29+V29+U29+T29+S29+R29+Q29+P29+O29+N29+M29+L29+K29+J29+I29+H29+G29+F29+E29+D29+C29</f>
        <v>295</v>
      </c>
    </row>
    <row r="30" spans="1:32" ht="12" customHeight="1" x14ac:dyDescent="0.2">
      <c r="A30" s="3">
        <v>25</v>
      </c>
      <c r="B30" s="11" t="s">
        <v>31</v>
      </c>
      <c r="C30" s="17"/>
      <c r="D30" s="24"/>
      <c r="E30" s="17"/>
      <c r="F30" s="17"/>
      <c r="G30" s="17"/>
      <c r="H30" s="17"/>
      <c r="I30" s="17">
        <v>100</v>
      </c>
      <c r="J30" s="17"/>
      <c r="K30" s="17">
        <v>65</v>
      </c>
      <c r="L30" s="17"/>
      <c r="M30" s="17"/>
      <c r="N30" s="17"/>
      <c r="O30" s="17"/>
      <c r="P30" s="17"/>
      <c r="Q30" s="17">
        <v>100</v>
      </c>
      <c r="R30" s="17"/>
      <c r="S30" s="17"/>
      <c r="T30" s="17"/>
      <c r="U30" s="17"/>
      <c r="V30" s="17"/>
      <c r="W30" s="17">
        <v>9</v>
      </c>
      <c r="X30" s="17"/>
      <c r="Y30" s="17">
        <v>10</v>
      </c>
      <c r="Z30" s="17"/>
      <c r="AA30" s="17"/>
      <c r="AB30" s="17"/>
      <c r="AC30" s="17"/>
      <c r="AD30" s="17"/>
      <c r="AE30" s="12"/>
      <c r="AF30" s="23">
        <f>AE30+AD30+AC30+AB30+AA30+Z30+Y30+X30+W30+V30+U30+T30+S30+R30+Q30+P30+O30+N30+M30+L30+K30+J30+I30+H30+G30+F30+E30+D30+C30</f>
        <v>284</v>
      </c>
    </row>
    <row r="31" spans="1:32" ht="12" customHeight="1" x14ac:dyDescent="0.2">
      <c r="A31" s="3">
        <v>26</v>
      </c>
      <c r="B31" s="11" t="s">
        <v>47</v>
      </c>
      <c r="C31" s="17"/>
      <c r="D31" s="24"/>
      <c r="E31" s="17">
        <v>65</v>
      </c>
      <c r="F31" s="17"/>
      <c r="G31" s="17"/>
      <c r="H31" s="17"/>
      <c r="I31" s="17">
        <v>40</v>
      </c>
      <c r="J31" s="17"/>
      <c r="K31" s="17">
        <v>30</v>
      </c>
      <c r="L31" s="17"/>
      <c r="M31" s="17"/>
      <c r="N31" s="17"/>
      <c r="O31" s="17"/>
      <c r="P31" s="17"/>
      <c r="Q31" s="17"/>
      <c r="R31" s="17"/>
      <c r="S31" s="17">
        <v>50</v>
      </c>
      <c r="T31" s="17"/>
      <c r="U31" s="17">
        <v>9</v>
      </c>
      <c r="V31" s="17"/>
      <c r="W31" s="17"/>
      <c r="X31" s="17"/>
      <c r="Y31" s="17"/>
      <c r="Z31" s="17"/>
      <c r="AA31" s="17">
        <v>50</v>
      </c>
      <c r="AB31" s="17"/>
      <c r="AC31" s="17">
        <v>35</v>
      </c>
      <c r="AD31" s="17"/>
      <c r="AE31" s="12"/>
      <c r="AF31" s="23">
        <f>AE31+AD31+AC31+AB31+AA31+Z31+Y31+X31+W31+V31+U31+T31+S31+R31+Q31+P31+O31+N31+M31+L31+K31+J31+I31+H31+G31+F31+E31+D31+C31</f>
        <v>279</v>
      </c>
    </row>
    <row r="32" spans="1:32" ht="12" customHeight="1" x14ac:dyDescent="0.2">
      <c r="A32" s="3">
        <v>27</v>
      </c>
      <c r="B32" s="11" t="s">
        <v>40</v>
      </c>
      <c r="C32" s="17"/>
      <c r="D32" s="24"/>
      <c r="E32" s="17"/>
      <c r="F32" s="17"/>
      <c r="G32" s="17"/>
      <c r="H32" s="17"/>
      <c r="I32" s="17">
        <v>100</v>
      </c>
      <c r="J32" s="17"/>
      <c r="K32" s="17">
        <v>100</v>
      </c>
      <c r="L32" s="17"/>
      <c r="M32" s="17"/>
      <c r="N32" s="17"/>
      <c r="O32" s="17"/>
      <c r="P32" s="17"/>
      <c r="Q32" s="17">
        <v>40</v>
      </c>
      <c r="R32" s="17"/>
      <c r="S32" s="17"/>
      <c r="T32" s="17"/>
      <c r="U32" s="17"/>
      <c r="V32" s="17"/>
      <c r="W32" s="17">
        <v>30</v>
      </c>
      <c r="X32" s="17"/>
      <c r="Y32" s="17"/>
      <c r="Z32" s="17"/>
      <c r="AA32" s="17"/>
      <c r="AB32" s="17"/>
      <c r="AC32" s="17"/>
      <c r="AD32" s="17"/>
      <c r="AE32" s="12"/>
      <c r="AF32" s="23">
        <f>AE32+AD32+AC32+AB32+AA32+Z32+Y32+X32+W32+V32+U32+T32+S32+R32+Q32+P32+O32+N32+M32+L32+K32+J32+I32+H32+G32+F32+E32+D32+C32</f>
        <v>270</v>
      </c>
    </row>
    <row r="33" spans="1:32" ht="12" customHeight="1" x14ac:dyDescent="0.2">
      <c r="A33" s="3">
        <v>28</v>
      </c>
      <c r="B33" s="11" t="s">
        <v>58</v>
      </c>
      <c r="C33" s="17"/>
      <c r="D33" s="24"/>
      <c r="E33" s="17">
        <v>40</v>
      </c>
      <c r="F33" s="17"/>
      <c r="G33" s="17"/>
      <c r="H33" s="17"/>
      <c r="I33" s="17">
        <v>30</v>
      </c>
      <c r="J33" s="17"/>
      <c r="K33" s="17">
        <v>50</v>
      </c>
      <c r="L33" s="17"/>
      <c r="M33" s="17"/>
      <c r="N33" s="17"/>
      <c r="O33" s="17"/>
      <c r="P33" s="17"/>
      <c r="Q33" s="17">
        <v>40</v>
      </c>
      <c r="R33" s="17"/>
      <c r="S33" s="17"/>
      <c r="T33" s="17"/>
      <c r="U33" s="17"/>
      <c r="V33" s="17"/>
      <c r="W33" s="17">
        <v>30</v>
      </c>
      <c r="X33" s="17"/>
      <c r="Y33" s="17">
        <v>30</v>
      </c>
      <c r="Z33" s="17"/>
      <c r="AA33" s="17">
        <v>40</v>
      </c>
      <c r="AB33" s="17"/>
      <c r="AC33" s="17"/>
      <c r="AD33" s="17"/>
      <c r="AE33" s="12"/>
      <c r="AF33" s="23">
        <f>AE33+AD33+AC33+AB33+AA33+Z33+Y33+X33+W33+V33+U33+T33+S33+R33+Q33+P33+O33+N33+M33+L33+K33+J33+I33+H33+G33+F33+E33+D33+C33</f>
        <v>260</v>
      </c>
    </row>
    <row r="34" spans="1:32" ht="12" customHeight="1" x14ac:dyDescent="0.2">
      <c r="A34" s="3">
        <v>29</v>
      </c>
      <c r="B34" s="11" t="s">
        <v>56</v>
      </c>
      <c r="C34" s="17"/>
      <c r="D34" s="24"/>
      <c r="E34" s="17">
        <v>65</v>
      </c>
      <c r="F34" s="17"/>
      <c r="G34" s="17">
        <v>40</v>
      </c>
      <c r="H34" s="17"/>
      <c r="I34" s="17"/>
      <c r="J34" s="17"/>
      <c r="K34" s="17">
        <v>65</v>
      </c>
      <c r="L34" s="17"/>
      <c r="M34" s="17"/>
      <c r="N34" s="17"/>
      <c r="O34" s="17"/>
      <c r="P34" s="17"/>
      <c r="Q34" s="17"/>
      <c r="R34" s="17"/>
      <c r="S34" s="17">
        <v>80</v>
      </c>
      <c r="T34" s="17"/>
      <c r="U34" s="17"/>
      <c r="V34" s="17"/>
      <c r="W34" s="17">
        <v>9</v>
      </c>
      <c r="X34" s="17"/>
      <c r="Y34" s="17"/>
      <c r="Z34" s="17"/>
      <c r="AA34" s="17"/>
      <c r="AB34" s="17"/>
      <c r="AC34" s="17"/>
      <c r="AD34" s="17"/>
      <c r="AE34" s="12"/>
      <c r="AF34" s="23">
        <f>AE34+AD34+AC34+AB34+AA34+Z34+Y34+X34+W34+V34+U34+T34+S34+R34+Q34+P34+O34+N34+M34+L34+K34+J34+I34+H34+G34+F34+E34+D34+C34</f>
        <v>259</v>
      </c>
    </row>
    <row r="35" spans="1:32" ht="12" customHeight="1" x14ac:dyDescent="0.2">
      <c r="A35" s="3">
        <v>30</v>
      </c>
      <c r="B35" s="11" t="s">
        <v>53</v>
      </c>
      <c r="C35" s="17"/>
      <c r="D35" s="24"/>
      <c r="E35" s="17"/>
      <c r="F35" s="17"/>
      <c r="G35" s="17"/>
      <c r="H35" s="17"/>
      <c r="I35" s="17"/>
      <c r="J35" s="17"/>
      <c r="K35" s="17">
        <v>100</v>
      </c>
      <c r="L35" s="17"/>
      <c r="M35" s="17"/>
      <c r="N35" s="17"/>
      <c r="O35" s="17"/>
      <c r="P35" s="17"/>
      <c r="Q35" s="17"/>
      <c r="R35" s="17"/>
      <c r="S35" s="17">
        <v>100</v>
      </c>
      <c r="T35" s="17"/>
      <c r="U35" s="17"/>
      <c r="V35" s="17"/>
      <c r="W35" s="17"/>
      <c r="X35" s="17"/>
      <c r="Y35" s="17">
        <v>50</v>
      </c>
      <c r="Z35" s="17"/>
      <c r="AA35" s="17"/>
      <c r="AB35" s="17"/>
      <c r="AC35" s="17"/>
      <c r="AD35" s="17"/>
      <c r="AE35" s="12"/>
      <c r="AF35" s="23">
        <f>AE35+AD35+AC35+AB35+AA35+Z35+Y35+X35+W35+V35+U35+T35+S35+R35+Q35+P35+O35+N35+M35+L35+K35+J35+I35+H35+G35+F35+E35+D35+C35</f>
        <v>250</v>
      </c>
    </row>
    <row r="36" spans="1:32" ht="12" customHeight="1" x14ac:dyDescent="0.2">
      <c r="A36" s="3">
        <v>31</v>
      </c>
      <c r="B36" s="11" t="s">
        <v>39</v>
      </c>
      <c r="C36" s="17"/>
      <c r="D36" s="24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>
        <v>100</v>
      </c>
      <c r="R36" s="17"/>
      <c r="S36" s="17">
        <v>80</v>
      </c>
      <c r="T36" s="17"/>
      <c r="U36" s="17"/>
      <c r="V36" s="17"/>
      <c r="W36" s="17"/>
      <c r="X36" s="17"/>
      <c r="Y36" s="17"/>
      <c r="Z36" s="17"/>
      <c r="AA36" s="17">
        <v>50</v>
      </c>
      <c r="AB36" s="17"/>
      <c r="AC36" s="17"/>
      <c r="AD36" s="17"/>
      <c r="AE36" s="12"/>
      <c r="AF36" s="23">
        <f>AE36+AD36+AC36+AB36+AA36+Z36+Y36+X36+W36+V36+U36+T36+S36+R36+Q36+P36+O36+N36+M36+L36+K36+J36+I36+H36+G36+F36+E36+D36+C36</f>
        <v>230</v>
      </c>
    </row>
    <row r="37" spans="1:32" ht="12" customHeight="1" x14ac:dyDescent="0.2">
      <c r="A37" s="3">
        <v>32</v>
      </c>
      <c r="B37" s="11" t="s">
        <v>21</v>
      </c>
      <c r="C37" s="17"/>
      <c r="D37" s="24"/>
      <c r="E37" s="17"/>
      <c r="F37" s="17"/>
      <c r="G37" s="17"/>
      <c r="H37" s="17"/>
      <c r="I37" s="17">
        <v>80</v>
      </c>
      <c r="J37" s="17"/>
      <c r="K37" s="17">
        <v>80</v>
      </c>
      <c r="L37" s="17"/>
      <c r="M37" s="17"/>
      <c r="N37" s="17"/>
      <c r="O37" s="17"/>
      <c r="P37" s="17"/>
      <c r="Q37" s="17">
        <v>40</v>
      </c>
      <c r="R37" s="17"/>
      <c r="S37" s="17"/>
      <c r="T37" s="17"/>
      <c r="U37" s="17">
        <v>10</v>
      </c>
      <c r="V37" s="17"/>
      <c r="W37" s="17"/>
      <c r="X37" s="17"/>
      <c r="Y37" s="17">
        <v>20</v>
      </c>
      <c r="Z37" s="17"/>
      <c r="AA37" s="17"/>
      <c r="AB37" s="17"/>
      <c r="AC37" s="17"/>
      <c r="AD37" s="17"/>
      <c r="AE37" s="12"/>
      <c r="AF37" s="23">
        <f>AE37+AD37+AC37+AB37+AA37+Z37+Y37+X37+W37+V37+U37+T37+S37+R37+Q37+P37+O37+N37+M37+L37+K37+J37+I37+H37+G37+F37+E37+D37+C37</f>
        <v>230</v>
      </c>
    </row>
    <row r="38" spans="1:32" ht="12" customHeight="1" x14ac:dyDescent="0.2">
      <c r="A38" s="3">
        <v>33</v>
      </c>
      <c r="B38" s="11" t="s">
        <v>12</v>
      </c>
      <c r="C38" s="17"/>
      <c r="D38" s="24"/>
      <c r="E38" s="17"/>
      <c r="F38" s="17"/>
      <c r="G38" s="17"/>
      <c r="H38" s="17"/>
      <c r="I38" s="17">
        <v>30</v>
      </c>
      <c r="J38" s="17"/>
      <c r="K38" s="17">
        <v>40</v>
      </c>
      <c r="L38" s="17"/>
      <c r="M38" s="17"/>
      <c r="N38" s="17"/>
      <c r="O38" s="17"/>
      <c r="P38" s="17"/>
      <c r="Q38" s="17"/>
      <c r="R38" s="17"/>
      <c r="S38" s="17"/>
      <c r="T38" s="17"/>
      <c r="U38" s="17">
        <v>50</v>
      </c>
      <c r="V38" s="17"/>
      <c r="W38" s="17"/>
      <c r="X38" s="17"/>
      <c r="Y38" s="17">
        <v>100</v>
      </c>
      <c r="Z38" s="17"/>
      <c r="AA38" s="17"/>
      <c r="AB38" s="17"/>
      <c r="AC38" s="17">
        <v>10</v>
      </c>
      <c r="AD38" s="17"/>
      <c r="AE38" s="12"/>
      <c r="AF38" s="23">
        <f>AE38+AD38+AC38+AB38+AA38+Z38+Y38+X38+W38+V38+U38+T38+S38+R38+Q38+P38+O38+N38+M38+L38+K38+J38+I38+H38+G38+F38+E38+D38+C38</f>
        <v>230</v>
      </c>
    </row>
    <row r="39" spans="1:32" ht="12" customHeight="1" x14ac:dyDescent="0.2">
      <c r="A39" s="3">
        <v>34</v>
      </c>
      <c r="B39" s="11" t="s">
        <v>67</v>
      </c>
      <c r="C39" s="17"/>
      <c r="D39" s="24"/>
      <c r="E39" s="17"/>
      <c r="F39" s="17"/>
      <c r="G39" s="17"/>
      <c r="H39" s="17"/>
      <c r="I39" s="17">
        <v>30</v>
      </c>
      <c r="J39" s="17"/>
      <c r="K39" s="17">
        <v>65</v>
      </c>
      <c r="L39" s="17"/>
      <c r="M39" s="17"/>
      <c r="N39" s="17"/>
      <c r="O39" s="17"/>
      <c r="P39" s="17"/>
      <c r="Q39" s="17">
        <v>80</v>
      </c>
      <c r="R39" s="17"/>
      <c r="S39" s="17">
        <v>50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2"/>
      <c r="AF39" s="23">
        <f>AE39+AD39+AC39+AB39+AA39+Z39+Y39+X39+W39+V39+U39+T39+S39+R39+Q39+P39+O39+N39+M39+L39+K39+J39+I39+H39+G39+F39+E39+D39+C39</f>
        <v>225</v>
      </c>
    </row>
    <row r="40" spans="1:32" ht="12" customHeight="1" x14ac:dyDescent="0.2">
      <c r="A40" s="3">
        <v>35</v>
      </c>
      <c r="B40" s="11" t="s">
        <v>81</v>
      </c>
      <c r="C40" s="17"/>
      <c r="D40" s="24"/>
      <c r="E40" s="17"/>
      <c r="F40" s="17"/>
      <c r="G40" s="17"/>
      <c r="H40" s="17"/>
      <c r="I40" s="17">
        <v>40</v>
      </c>
      <c r="J40" s="17"/>
      <c r="K40" s="17">
        <v>20</v>
      </c>
      <c r="L40" s="17"/>
      <c r="M40" s="17"/>
      <c r="N40" s="17"/>
      <c r="O40" s="17"/>
      <c r="P40" s="17"/>
      <c r="Q40" s="17"/>
      <c r="R40" s="17"/>
      <c r="S40" s="17"/>
      <c r="T40" s="17"/>
      <c r="U40" s="17">
        <v>9</v>
      </c>
      <c r="V40" s="17"/>
      <c r="W40" s="17">
        <v>80</v>
      </c>
      <c r="X40" s="17"/>
      <c r="Y40" s="17"/>
      <c r="Z40" s="17"/>
      <c r="AA40" s="17"/>
      <c r="AB40" s="17"/>
      <c r="AC40" s="17">
        <v>73</v>
      </c>
      <c r="AD40" s="17"/>
      <c r="AE40" s="12"/>
      <c r="AF40" s="23">
        <f>AE40+AD40+AC40+AB40+AA40+Z40+Y40+X40+W40+V40+U40+T40+S40+R40+Q40+P40+O40+N40+M40+L40+K40+J40+I40+H40+G40+F40+E40+D40+C40</f>
        <v>222</v>
      </c>
    </row>
    <row r="41" spans="1:32" ht="12" customHeight="1" x14ac:dyDescent="0.2">
      <c r="A41" s="3">
        <v>36</v>
      </c>
      <c r="B41" s="11" t="s">
        <v>14</v>
      </c>
      <c r="C41" s="17"/>
      <c r="D41" s="24"/>
      <c r="E41" s="17"/>
      <c r="F41" s="17"/>
      <c r="G41" s="17"/>
      <c r="H41" s="17"/>
      <c r="I41" s="17">
        <v>50</v>
      </c>
      <c r="J41" s="17"/>
      <c r="K41" s="17">
        <v>100</v>
      </c>
      <c r="L41" s="17"/>
      <c r="M41" s="17"/>
      <c r="N41" s="17"/>
      <c r="O41" s="17"/>
      <c r="P41" s="17"/>
      <c r="Q41" s="17"/>
      <c r="R41" s="17"/>
      <c r="S41" s="17">
        <v>50</v>
      </c>
      <c r="T41" s="17"/>
      <c r="U41" s="17">
        <v>20</v>
      </c>
      <c r="V41" s="17"/>
      <c r="W41" s="17"/>
      <c r="X41" s="17"/>
      <c r="Y41" s="17"/>
      <c r="Z41" s="17"/>
      <c r="AA41" s="17"/>
      <c r="AB41" s="17"/>
      <c r="AC41" s="17"/>
      <c r="AD41" s="17"/>
      <c r="AE41" s="12"/>
      <c r="AF41" s="23">
        <f>AE41+AD41+AC41+AB41+AA41+Z41+Y41+X41+W41+V41+U41+T41+S41+R41+Q41+P41+O41+N41+M41+L41+K41+J41+I41+H41+G41+F41+E41+D41+C41</f>
        <v>220</v>
      </c>
    </row>
    <row r="42" spans="1:32" ht="12" customHeight="1" x14ac:dyDescent="0.2">
      <c r="A42" s="3">
        <v>37</v>
      </c>
      <c r="B42" s="13" t="s">
        <v>55</v>
      </c>
      <c r="C42" s="17"/>
      <c r="D42" s="24"/>
      <c r="E42" s="17">
        <v>80</v>
      </c>
      <c r="F42" s="17"/>
      <c r="G42" s="17">
        <v>65</v>
      </c>
      <c r="H42" s="17"/>
      <c r="I42" s="17">
        <v>65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2"/>
      <c r="AF42" s="23">
        <f>AE42+AD42+AC42+AB42+AA42+Z42+Y42+X42+W42+V42+U42+T42+S42+R42+Q42+P42+O42+N42+M42+L42+K42+J42+I42+H42+G42+F42+E42+D42+C42</f>
        <v>210</v>
      </c>
    </row>
    <row r="43" spans="1:32" ht="12" customHeight="1" x14ac:dyDescent="0.2">
      <c r="A43" s="3">
        <v>38</v>
      </c>
      <c r="B43" s="11" t="s">
        <v>49</v>
      </c>
      <c r="C43" s="17"/>
      <c r="D43" s="24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>
        <v>100</v>
      </c>
      <c r="R43" s="17"/>
      <c r="S43" s="17"/>
      <c r="T43" s="17"/>
      <c r="U43" s="17">
        <v>5</v>
      </c>
      <c r="V43" s="17"/>
      <c r="W43" s="17"/>
      <c r="X43" s="17"/>
      <c r="Y43" s="17">
        <v>30</v>
      </c>
      <c r="Z43" s="17"/>
      <c r="AA43" s="17"/>
      <c r="AB43" s="17"/>
      <c r="AC43" s="17">
        <v>50</v>
      </c>
      <c r="AD43" s="17"/>
      <c r="AE43" s="12"/>
      <c r="AF43" s="23">
        <f>AE43+AD43+AC43+AB43+AA43+Z43+Y43+X43+W43+V43+U43+T43+S43+R43+Q43+P43+O43+N43+M43+L43+K43+J43+I43+H43+G43+F43+E43+D43+C43</f>
        <v>185</v>
      </c>
    </row>
    <row r="44" spans="1:32" ht="12" customHeight="1" x14ac:dyDescent="0.2">
      <c r="A44" s="3">
        <v>39</v>
      </c>
      <c r="B44" s="11" t="s">
        <v>24</v>
      </c>
      <c r="C44" s="17"/>
      <c r="D44" s="24"/>
      <c r="E44" s="17"/>
      <c r="F44" s="17"/>
      <c r="G44" s="17"/>
      <c r="H44" s="17"/>
      <c r="I44" s="17">
        <v>100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>
        <v>80</v>
      </c>
      <c r="X44" s="17"/>
      <c r="Y44" s="17"/>
      <c r="Z44" s="17"/>
      <c r="AA44" s="17"/>
      <c r="AB44" s="17"/>
      <c r="AC44" s="17"/>
      <c r="AD44" s="17"/>
      <c r="AE44" s="12"/>
      <c r="AF44" s="23">
        <f>AE44+AD44+AC44+AB44+AA44+Z44+Y44+X44+W44+V44+U44+T44+S44+R44+Q44+P44+O44+N44+M44+L44+K44+J44+I44+H44+G44+F44+E44+D44+C44</f>
        <v>180</v>
      </c>
    </row>
    <row r="45" spans="1:32" ht="12" customHeight="1" x14ac:dyDescent="0.2">
      <c r="A45" s="3">
        <v>40</v>
      </c>
      <c r="B45" s="11" t="s">
        <v>61</v>
      </c>
      <c r="C45" s="17"/>
      <c r="D45" s="24"/>
      <c r="E45" s="17"/>
      <c r="F45" s="17"/>
      <c r="G45" s="17">
        <v>65</v>
      </c>
      <c r="H45" s="17"/>
      <c r="I45" s="17"/>
      <c r="J45" s="17"/>
      <c r="K45" s="17"/>
      <c r="L45" s="17"/>
      <c r="M45" s="17"/>
      <c r="N45" s="17"/>
      <c r="O45" s="17"/>
      <c r="P45" s="17"/>
      <c r="Q45" s="17">
        <v>80</v>
      </c>
      <c r="R45" s="17"/>
      <c r="S45" s="17"/>
      <c r="T45" s="17"/>
      <c r="U45" s="17"/>
      <c r="V45" s="17"/>
      <c r="W45" s="17">
        <v>7</v>
      </c>
      <c r="X45" s="17"/>
      <c r="Y45" s="17"/>
      <c r="Z45" s="17"/>
      <c r="AA45" s="17"/>
      <c r="AB45" s="17"/>
      <c r="AC45" s="17"/>
      <c r="AD45" s="17"/>
      <c r="AE45" s="12"/>
      <c r="AF45" s="23">
        <f>AE45+AD45+AC45+AB45+AA45+Z45+Y45+X45+W45+V45+U45+T45+S45+R45+Q45+P45+O45+N45+M45+L45+K45+J45+I45+H45+G45+F45+E45+D45+C45</f>
        <v>152</v>
      </c>
    </row>
    <row r="46" spans="1:32" ht="12" customHeight="1" x14ac:dyDescent="0.2">
      <c r="A46" s="3">
        <v>41</v>
      </c>
      <c r="B46" s="11" t="s">
        <v>17</v>
      </c>
      <c r="C46" s="17"/>
      <c r="D46" s="24"/>
      <c r="E46" s="17"/>
      <c r="F46" s="17"/>
      <c r="G46" s="17"/>
      <c r="H46" s="17"/>
      <c r="I46" s="17"/>
      <c r="J46" s="17"/>
      <c r="K46" s="17">
        <v>50</v>
      </c>
      <c r="L46" s="17"/>
      <c r="M46" s="17"/>
      <c r="N46" s="17"/>
      <c r="O46" s="17"/>
      <c r="P46" s="17"/>
      <c r="Q46" s="17">
        <v>100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2"/>
      <c r="AF46" s="23">
        <f>AE46+AD46+AC46+AB46+AA46+Z46+Y46+X46+W46+V46+U46+T46+S46+R46+Q46+P46+O46+N46+M46+L46+K46+J46+I46+H46+G46+F46+E46+D46+C46</f>
        <v>150</v>
      </c>
    </row>
    <row r="47" spans="1:32" ht="12" customHeight="1" x14ac:dyDescent="0.2">
      <c r="A47" s="3">
        <v>42</v>
      </c>
      <c r="B47" s="11" t="s">
        <v>41</v>
      </c>
      <c r="C47" s="17"/>
      <c r="D47" s="24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>
        <v>65</v>
      </c>
      <c r="R47" s="17"/>
      <c r="S47" s="17"/>
      <c r="T47" s="17"/>
      <c r="U47" s="17">
        <v>30</v>
      </c>
      <c r="V47" s="17"/>
      <c r="W47" s="17"/>
      <c r="X47" s="17"/>
      <c r="Y47" s="17">
        <v>50</v>
      </c>
      <c r="Z47" s="17"/>
      <c r="AA47" s="17"/>
      <c r="AB47" s="17"/>
      <c r="AC47" s="17"/>
      <c r="AD47" s="17"/>
      <c r="AE47" s="12"/>
      <c r="AF47" s="23">
        <f>AE47+AD47+AC47+AB47+AA47+Z47+Y47+X47+W47+V47+U47+T47+S47+R47+Q47+P47+O47+N47+M47+L47+K47+J47+I47+H47+G47+F47+E47+D47+C47</f>
        <v>145</v>
      </c>
    </row>
    <row r="48" spans="1:32" ht="12" customHeight="1" x14ac:dyDescent="0.2">
      <c r="A48" s="3">
        <v>43</v>
      </c>
      <c r="B48" s="11" t="s">
        <v>60</v>
      </c>
      <c r="C48" s="17"/>
      <c r="D48" s="24"/>
      <c r="E48" s="17"/>
      <c r="F48" s="17"/>
      <c r="G48" s="17"/>
      <c r="H48" s="17"/>
      <c r="I48" s="17"/>
      <c r="J48" s="17"/>
      <c r="K48" s="17">
        <v>100</v>
      </c>
      <c r="L48" s="17"/>
      <c r="M48" s="17"/>
      <c r="N48" s="17"/>
      <c r="O48" s="17"/>
      <c r="P48" s="17"/>
      <c r="Q48" s="17">
        <v>40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2"/>
      <c r="AF48" s="23">
        <f>AE48+AD48+AC48+AB48+AA48+Z48+Y48+X48+W48+V48+U48+T48+S48+R48+Q48+P48+O48+N48+M48+L48+K48+J48+I48+H48+G48+F48+E48+D48+C48</f>
        <v>140</v>
      </c>
    </row>
    <row r="49" spans="1:32" ht="12" customHeight="1" x14ac:dyDescent="0.2">
      <c r="A49" s="3">
        <v>44</v>
      </c>
      <c r="B49" s="11" t="s">
        <v>16</v>
      </c>
      <c r="C49" s="17"/>
      <c r="D49" s="24"/>
      <c r="E49" s="17">
        <v>30</v>
      </c>
      <c r="F49" s="17"/>
      <c r="G49" s="17"/>
      <c r="H49" s="17"/>
      <c r="I49" s="17">
        <v>20</v>
      </c>
      <c r="J49" s="17"/>
      <c r="K49" s="17"/>
      <c r="L49" s="17"/>
      <c r="M49" s="17"/>
      <c r="N49" s="17"/>
      <c r="O49" s="17"/>
      <c r="P49" s="17"/>
      <c r="Q49" s="17">
        <v>65</v>
      </c>
      <c r="R49" s="17"/>
      <c r="S49" s="17"/>
      <c r="T49" s="17"/>
      <c r="U49" s="17"/>
      <c r="V49" s="17"/>
      <c r="W49" s="17">
        <v>20</v>
      </c>
      <c r="X49" s="17"/>
      <c r="Y49" s="17"/>
      <c r="Z49" s="17"/>
      <c r="AA49" s="17"/>
      <c r="AB49" s="17"/>
      <c r="AC49" s="17"/>
      <c r="AD49" s="17"/>
      <c r="AE49" s="12"/>
      <c r="AF49" s="23">
        <f>AE49+AD49+AC49+AB49+AA49+Z49+Y49+X49+W49+V49+U49+T49+S49+R49+Q49+P49+O49+N49+M49+L49+K49+J49+I49+H49+G49+F49+E49+D49+C49</f>
        <v>135</v>
      </c>
    </row>
    <row r="50" spans="1:32" ht="12" customHeight="1" x14ac:dyDescent="0.2">
      <c r="A50" s="3">
        <v>45</v>
      </c>
      <c r="B50" s="11" t="s">
        <v>48</v>
      </c>
      <c r="C50" s="17"/>
      <c r="D50" s="24"/>
      <c r="E50" s="17"/>
      <c r="F50" s="17"/>
      <c r="G50" s="17"/>
      <c r="H50" s="17"/>
      <c r="I50" s="17"/>
      <c r="J50" s="17"/>
      <c r="K50" s="17">
        <v>65</v>
      </c>
      <c r="L50" s="17"/>
      <c r="M50" s="17"/>
      <c r="N50" s="17"/>
      <c r="O50" s="17"/>
      <c r="P50" s="17"/>
      <c r="Q50" s="17">
        <v>50</v>
      </c>
      <c r="R50" s="17"/>
      <c r="S50" s="17"/>
      <c r="T50" s="17"/>
      <c r="U50" s="17"/>
      <c r="V50" s="17"/>
      <c r="W50" s="17">
        <v>10</v>
      </c>
      <c r="X50" s="17"/>
      <c r="Y50" s="17"/>
      <c r="Z50" s="17"/>
      <c r="AA50" s="17"/>
      <c r="AB50" s="17"/>
      <c r="AC50" s="17"/>
      <c r="AD50" s="17"/>
      <c r="AE50" s="12"/>
      <c r="AF50" s="23">
        <f>AE50+AD50+AC50+AB50+AA50+Z50+Y50+X50+W50+V50+U50+T50+S50+R50+Q50+P50+O50+N50+M50+L50+K50+J50+I50+H50+G50+F50+E50+D50+C50</f>
        <v>125</v>
      </c>
    </row>
    <row r="51" spans="1:32" ht="12" customHeight="1" x14ac:dyDescent="0.2">
      <c r="A51" s="3">
        <v>46</v>
      </c>
      <c r="B51" s="11" t="s">
        <v>45</v>
      </c>
      <c r="C51" s="17"/>
      <c r="D51" s="24"/>
      <c r="E51" s="17"/>
      <c r="F51" s="17"/>
      <c r="G51" s="17"/>
      <c r="H51" s="17"/>
      <c r="I51" s="17"/>
      <c r="J51" s="17"/>
      <c r="K51" s="17">
        <v>50</v>
      </c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>
        <v>8</v>
      </c>
      <c r="X51" s="17"/>
      <c r="Y51" s="17"/>
      <c r="Z51" s="17"/>
      <c r="AA51" s="17"/>
      <c r="AB51" s="17"/>
      <c r="AC51" s="17">
        <v>65</v>
      </c>
      <c r="AD51" s="17"/>
      <c r="AE51" s="12"/>
      <c r="AF51" s="23">
        <f>AE51+AD51+AC51+AB51+AA51+Z51+Y51+X51+W51+V51+U51+T51+S51+R51+Q51+P51+O51+N51+M51+L51+K51+J51+I51+H51+G51+F51+E51+D51+C51</f>
        <v>123</v>
      </c>
    </row>
    <row r="52" spans="1:32" ht="12" customHeight="1" x14ac:dyDescent="0.2">
      <c r="A52" s="3">
        <v>47</v>
      </c>
      <c r="B52" s="11" t="s">
        <v>33</v>
      </c>
      <c r="C52" s="17"/>
      <c r="D52" s="24"/>
      <c r="E52" s="17">
        <v>50</v>
      </c>
      <c r="F52" s="17"/>
      <c r="G52" s="17"/>
      <c r="H52" s="17"/>
      <c r="I52" s="17">
        <v>50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2"/>
      <c r="AF52" s="23">
        <f>AE52+AD52+AC52+AB52+AA52+Z52+Y52+X52+W52+V52+U52+T52+S52+R52+Q52+P52+O52+N52+M52+L52+K52+J52+I52+H52+G52+F52+E52+D52+C52</f>
        <v>100</v>
      </c>
    </row>
    <row r="53" spans="1:32" ht="12" customHeight="1" x14ac:dyDescent="0.2">
      <c r="A53" s="3">
        <v>48</v>
      </c>
      <c r="B53" s="11" t="s">
        <v>43</v>
      </c>
      <c r="C53" s="17"/>
      <c r="D53" s="24"/>
      <c r="E53" s="17"/>
      <c r="F53" s="17"/>
      <c r="G53" s="17"/>
      <c r="H53" s="17"/>
      <c r="I53" s="17"/>
      <c r="J53" s="17"/>
      <c r="K53" s="17">
        <v>50</v>
      </c>
      <c r="L53" s="17"/>
      <c r="M53" s="17"/>
      <c r="N53" s="17"/>
      <c r="O53" s="17"/>
      <c r="P53" s="17"/>
      <c r="Q53" s="17"/>
      <c r="R53" s="17"/>
      <c r="S53" s="17"/>
      <c r="T53" s="17"/>
      <c r="U53" s="17">
        <v>50</v>
      </c>
      <c r="V53" s="17"/>
      <c r="W53" s="17"/>
      <c r="X53" s="17"/>
      <c r="Y53" s="17"/>
      <c r="Z53" s="17"/>
      <c r="AA53" s="17"/>
      <c r="AB53" s="17"/>
      <c r="AC53" s="17"/>
      <c r="AD53" s="17"/>
      <c r="AE53" s="12"/>
      <c r="AF53" s="23">
        <f>AE53+AD53+AC53+AB53+AA53+Z53+Y53+X53+W53+V53+U53+T53+S53+R53+Q53+P53+O53+N53+M53+L53+K53+J53+I53+H53+G53+F53+E53+D53+C53</f>
        <v>100</v>
      </c>
    </row>
    <row r="54" spans="1:32" ht="12" customHeight="1" x14ac:dyDescent="0.2">
      <c r="A54" s="3">
        <v>49</v>
      </c>
      <c r="B54" s="11" t="s">
        <v>37</v>
      </c>
      <c r="C54" s="17"/>
      <c r="D54" s="24"/>
      <c r="E54" s="17"/>
      <c r="F54" s="17"/>
      <c r="G54" s="17"/>
      <c r="H54" s="17"/>
      <c r="I54" s="17"/>
      <c r="J54" s="17"/>
      <c r="K54" s="17">
        <v>50</v>
      </c>
      <c r="L54" s="17"/>
      <c r="M54" s="17"/>
      <c r="N54" s="17"/>
      <c r="O54" s="17"/>
      <c r="P54" s="17"/>
      <c r="Q54" s="17">
        <v>30</v>
      </c>
      <c r="R54" s="17"/>
      <c r="S54" s="17"/>
      <c r="T54" s="17"/>
      <c r="U54" s="17">
        <v>8</v>
      </c>
      <c r="V54" s="17"/>
      <c r="W54" s="17"/>
      <c r="X54" s="17"/>
      <c r="Y54" s="17">
        <v>9</v>
      </c>
      <c r="Z54" s="17"/>
      <c r="AA54" s="17"/>
      <c r="AB54" s="17"/>
      <c r="AC54" s="17"/>
      <c r="AD54" s="17"/>
      <c r="AE54" s="12"/>
      <c r="AF54" s="23">
        <f>AE54+AD54+AC54+AB54+AA54+Z54+Y54+X54+W54+V54+U54+T54+S54+R54+Q54+P54+O54+N54+M54+L54+K54+J54+I54+H54+G54+F54+E54+D54+C54</f>
        <v>97</v>
      </c>
    </row>
    <row r="55" spans="1:32" ht="12" customHeight="1" x14ac:dyDescent="0.2">
      <c r="A55" s="3">
        <v>50</v>
      </c>
      <c r="B55" s="11" t="s">
        <v>15</v>
      </c>
      <c r="C55" s="17"/>
      <c r="D55" s="24"/>
      <c r="E55" s="17"/>
      <c r="F55" s="17"/>
      <c r="G55" s="17"/>
      <c r="H55" s="17"/>
      <c r="I55" s="17">
        <v>65</v>
      </c>
      <c r="J55" s="17"/>
      <c r="K55" s="17">
        <v>10</v>
      </c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>
        <v>10</v>
      </c>
      <c r="X55" s="17"/>
      <c r="Y55" s="17"/>
      <c r="Z55" s="17"/>
      <c r="AA55" s="17"/>
      <c r="AB55" s="17"/>
      <c r="AC55" s="17"/>
      <c r="AD55" s="17"/>
      <c r="AE55" s="12"/>
      <c r="AF55" s="23">
        <f>AE55+AD55+AC55+AB55+AA55+Z55+Y55+X55+W55+V55+U55+T55+S55+R55+Q55+P55+O55+N55+M55+L55+K55+J55+I55+H55+G55+F55+E55+D55+C55</f>
        <v>85</v>
      </c>
    </row>
    <row r="56" spans="1:32" ht="12" customHeight="1" x14ac:dyDescent="0.2">
      <c r="A56" s="3">
        <v>51</v>
      </c>
      <c r="B56" s="11" t="s">
        <v>13</v>
      </c>
      <c r="C56" s="17"/>
      <c r="D56" s="24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>
        <v>20</v>
      </c>
      <c r="X56" s="17"/>
      <c r="Y56" s="17">
        <v>65</v>
      </c>
      <c r="Z56" s="17"/>
      <c r="AA56" s="17"/>
      <c r="AB56" s="17"/>
      <c r="AC56" s="17"/>
      <c r="AD56" s="17"/>
      <c r="AE56" s="12"/>
      <c r="AF56" s="23">
        <f>AE56+AD56+AC56+AB56+AA56+Z56+Y56+X56+W56+V56+U56+T56+S56+R56+Q56+P56+O56+N56+M56+L56+K56+J56+I56+H56+G56+F56+E56+D56+C56</f>
        <v>85</v>
      </c>
    </row>
    <row r="57" spans="1:32" ht="12" customHeight="1" x14ac:dyDescent="0.2">
      <c r="A57" s="3">
        <v>52</v>
      </c>
      <c r="B57" s="11" t="s">
        <v>46</v>
      </c>
      <c r="C57" s="17"/>
      <c r="D57" s="24"/>
      <c r="E57" s="17"/>
      <c r="F57" s="17"/>
      <c r="G57" s="17"/>
      <c r="H57" s="17"/>
      <c r="I57" s="17"/>
      <c r="J57" s="17"/>
      <c r="K57" s="17">
        <v>40</v>
      </c>
      <c r="L57" s="17"/>
      <c r="M57" s="17"/>
      <c r="N57" s="17"/>
      <c r="O57" s="17"/>
      <c r="P57" s="17"/>
      <c r="Q57" s="17">
        <v>40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2"/>
      <c r="AF57" s="23">
        <f>AE57+AD57+AC57+AB57+AA57+Z57+Y57+X57+W57+V57+U57+T57+S57+R57+Q57+P57+O57+N57+M57+L57+K57+J57+I57+H57+G57+F57+E57+D57+C57</f>
        <v>80</v>
      </c>
    </row>
    <row r="58" spans="1:32" ht="12" customHeight="1" x14ac:dyDescent="0.2">
      <c r="A58" s="3">
        <v>53</v>
      </c>
      <c r="B58" s="11" t="s">
        <v>54</v>
      </c>
      <c r="C58" s="17"/>
      <c r="D58" s="24"/>
      <c r="E58" s="17"/>
      <c r="F58" s="17"/>
      <c r="G58" s="17">
        <v>80</v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2"/>
      <c r="AF58" s="23">
        <f>AE58+AD58+AC58+AB58+AA58+Z58+Y58+X58+W58+V58+U58+T58+S58+R58+Q58+P58+O58+N58+M58+L58+K58+J58+I58+H58+G58+F58+E58+D58+C58</f>
        <v>80</v>
      </c>
    </row>
    <row r="59" spans="1:32" ht="12" customHeight="1" x14ac:dyDescent="0.2">
      <c r="A59" s="3">
        <v>54</v>
      </c>
      <c r="B59" s="11" t="s">
        <v>57</v>
      </c>
      <c r="C59" s="17"/>
      <c r="D59" s="24"/>
      <c r="E59" s="17"/>
      <c r="F59" s="17"/>
      <c r="G59" s="17"/>
      <c r="H59" s="17"/>
      <c r="I59" s="17">
        <v>40</v>
      </c>
      <c r="J59" s="17"/>
      <c r="K59" s="17"/>
      <c r="L59" s="17"/>
      <c r="M59" s="17"/>
      <c r="N59" s="17"/>
      <c r="O59" s="17"/>
      <c r="P59" s="17"/>
      <c r="Q59" s="17"/>
      <c r="R59" s="17"/>
      <c r="S59" s="17">
        <v>40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2"/>
      <c r="AF59" s="23">
        <f>AE59+AD59+AC59+AB59+AA59+Z59+Y59+X59+W59+V59+U59+T59+S59+R59+Q59+P59+O59+N59+M59+L59+K59+J59+I59+H59+G59+F59+E59+D59+C59</f>
        <v>80</v>
      </c>
    </row>
    <row r="60" spans="1:32" ht="12" customHeight="1" x14ac:dyDescent="0.2">
      <c r="A60" s="3">
        <v>55</v>
      </c>
      <c r="B60" s="11" t="s">
        <v>7</v>
      </c>
      <c r="C60" s="17"/>
      <c r="D60" s="24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>
        <v>40</v>
      </c>
      <c r="Z60" s="17"/>
      <c r="AA60" s="17">
        <v>30</v>
      </c>
      <c r="AB60" s="17"/>
      <c r="AC60" s="17"/>
      <c r="AD60" s="17"/>
      <c r="AE60" s="12"/>
      <c r="AF60" s="23">
        <f>AE60+AD60+AC60+AB60+AA60+Z60+Y60+X60+W60+V60+U60+T60+S60+R60+Q60+P60+O60+N60+M60+L60+K60+J60+I60+H60+G60+F60+E60+D60+C60</f>
        <v>70</v>
      </c>
    </row>
    <row r="61" spans="1:32" ht="12" customHeight="1" x14ac:dyDescent="0.2">
      <c r="A61" s="3">
        <v>56</v>
      </c>
      <c r="B61" s="11" t="s">
        <v>51</v>
      </c>
      <c r="C61" s="17"/>
      <c r="D61" s="24"/>
      <c r="E61" s="17"/>
      <c r="F61" s="17"/>
      <c r="G61" s="17"/>
      <c r="H61" s="17"/>
      <c r="I61" s="17"/>
      <c r="J61" s="17"/>
      <c r="K61" s="17">
        <v>30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2"/>
      <c r="AF61" s="23">
        <f>AE61+AD61+AC61+AB61+AA61+Z61+Y61+X61+W61+V61+U61+T61+S61+R61+Q61+P61+O61+N61+M61+L61+K61+J61+I61+H61+G61+F61+E61+D61+C61</f>
        <v>30</v>
      </c>
    </row>
    <row r="62" spans="1:32" ht="12" customHeight="1" x14ac:dyDescent="0.2">
      <c r="A62" s="3">
        <v>57</v>
      </c>
      <c r="B62" s="11" t="s">
        <v>38</v>
      </c>
      <c r="C62" s="17"/>
      <c r="D62" s="24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>
        <v>20</v>
      </c>
      <c r="V62" s="17"/>
      <c r="W62" s="17"/>
      <c r="X62" s="17"/>
      <c r="Y62" s="17">
        <v>8</v>
      </c>
      <c r="Z62" s="17"/>
      <c r="AA62" s="17"/>
      <c r="AB62" s="17"/>
      <c r="AC62" s="17"/>
      <c r="AD62" s="17"/>
      <c r="AE62" s="12"/>
      <c r="AF62" s="23">
        <f>AE62+AD62+AC62+AB62+AA62+Z62+Y62+X62+W62+V62+U62+T62+S62+R62+Q62+P62+O62+N62+M62+L62+K62+J62+I62+H62+G62+F62+E62+D62+C62</f>
        <v>28</v>
      </c>
    </row>
    <row r="63" spans="1:32" ht="12" customHeight="1" x14ac:dyDescent="0.2">
      <c r="A63" s="3">
        <v>58</v>
      </c>
      <c r="B63" s="11" t="s">
        <v>10</v>
      </c>
      <c r="C63" s="17"/>
      <c r="D63" s="24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2"/>
      <c r="AF63" s="23">
        <f>AE63+AD63+AC63+AB63+AA63+Z63+Y63+X63+W63+V63+U63+T63+S63+R63+Q63+P63+O63+N63+M63+L63+K63+J63+I63+H63+G63+F63+E63+D63+C63</f>
        <v>0</v>
      </c>
    </row>
    <row r="64" spans="1:32" ht="21" customHeight="1" x14ac:dyDescent="0.2">
      <c r="A64" s="4"/>
      <c r="B64" s="5"/>
      <c r="C64" s="6" t="s">
        <v>4</v>
      </c>
      <c r="D64" s="7"/>
      <c r="E64" s="7"/>
      <c r="F64" s="8"/>
      <c r="G64" s="8"/>
      <c r="H64" s="8"/>
      <c r="I64" s="8"/>
      <c r="J64" s="8"/>
      <c r="N64" s="14" t="s">
        <v>82</v>
      </c>
      <c r="Q64" s="4"/>
      <c r="R64" s="4"/>
      <c r="S64" s="5" t="s">
        <v>5</v>
      </c>
      <c r="T64" s="4"/>
      <c r="U64" s="4"/>
      <c r="V64" s="4"/>
      <c r="W64" s="4"/>
      <c r="X64" s="4"/>
      <c r="Y64" s="4"/>
      <c r="Z64" s="4"/>
      <c r="AA64" s="4"/>
      <c r="AE64" s="14" t="s">
        <v>80</v>
      </c>
    </row>
  </sheetData>
  <sortState ref="B6:AF63">
    <sortCondition descending="1" ref="AF6:AF63"/>
  </sortState>
  <mergeCells count="22">
    <mergeCell ref="K4:L4"/>
    <mergeCell ref="O4:P4"/>
    <mergeCell ref="AA3:AB4"/>
    <mergeCell ref="M3:P3"/>
    <mergeCell ref="M4:N4"/>
    <mergeCell ref="U3:V4"/>
    <mergeCell ref="AC3:AD4"/>
    <mergeCell ref="A1:AF1"/>
    <mergeCell ref="AE3:AE5"/>
    <mergeCell ref="S3:T4"/>
    <mergeCell ref="W3:X4"/>
    <mergeCell ref="Y3:Z4"/>
    <mergeCell ref="AF3:AF5"/>
    <mergeCell ref="C3:D4"/>
    <mergeCell ref="A3:A5"/>
    <mergeCell ref="B3:B5"/>
    <mergeCell ref="Q3:R4"/>
    <mergeCell ref="I4:J4"/>
    <mergeCell ref="I3:L3"/>
    <mergeCell ref="E3:H3"/>
    <mergeCell ref="E4:F4"/>
    <mergeCell ref="G4:H4"/>
  </mergeCells>
  <phoneticPr fontId="0" type="noConversion"/>
  <printOptions horizontalCentered="1"/>
  <pageMargins left="0" right="0" top="0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Парад закрытия</vt:lpstr>
      <vt:lpstr>Командные итоги</vt:lpstr>
    </vt:vector>
  </TitlesOfParts>
  <Company>Барнаульский педуниверситет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Павел В. Суханов</cp:lastModifiedBy>
  <cp:lastPrinted>2016-07-10T06:33:15Z</cp:lastPrinted>
  <dcterms:created xsi:type="dcterms:W3CDTF">2001-02-19T17:47:17Z</dcterms:created>
  <dcterms:modified xsi:type="dcterms:W3CDTF">2018-05-28T09:20:35Z</dcterms:modified>
</cp:coreProperties>
</file>